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20490" windowHeight="7650"/>
  </bookViews>
  <sheets>
    <sheet name="Hoja1" sheetId="1" r:id="rId1"/>
    <sheet name="Hoja2" sheetId="2" r:id="rId2"/>
  </sheets>
  <calcPr calcId="124519"/>
</workbook>
</file>

<file path=xl/calcChain.xml><?xml version="1.0" encoding="utf-8"?>
<calcChain xmlns="http://schemas.openxmlformats.org/spreadsheetml/2006/main">
  <c r="B4" i="2"/>
  <c r="B5"/>
  <c r="B6"/>
  <c r="B7"/>
  <c r="B8"/>
  <c r="B9"/>
  <c r="B10"/>
  <c r="B11"/>
  <c r="B12"/>
  <c r="B13"/>
  <c r="B14"/>
  <c r="B15"/>
  <c r="B16"/>
  <c r="B17"/>
  <c r="B18"/>
  <c r="B20"/>
  <c r="B22"/>
  <c r="B24"/>
  <c r="B25"/>
  <c r="B26"/>
  <c r="B27"/>
  <c r="B29"/>
  <c r="B30"/>
  <c r="B31"/>
  <c r="B32"/>
  <c r="B34"/>
  <c r="B35"/>
  <c r="B36"/>
  <c r="B37"/>
  <c r="B39"/>
  <c r="B40"/>
  <c r="B41"/>
  <c r="B42"/>
  <c r="B44"/>
  <c r="B45"/>
  <c r="B46"/>
  <c r="B47"/>
  <c r="B49"/>
  <c r="B50"/>
  <c r="B51"/>
  <c r="B52"/>
  <c r="B54"/>
  <c r="B55"/>
  <c r="B56"/>
  <c r="B57"/>
  <c r="B59"/>
  <c r="B60"/>
  <c r="B61"/>
  <c r="B62"/>
  <c r="B64"/>
  <c r="B65"/>
  <c r="B66"/>
  <c r="B67"/>
  <c r="B69"/>
  <c r="B70"/>
  <c r="B71"/>
  <c r="B72"/>
  <c r="B73"/>
  <c r="B74"/>
  <c r="B75"/>
  <c r="B76"/>
  <c r="B78"/>
  <c r="B79"/>
  <c r="B80"/>
  <c r="B81"/>
  <c r="B83"/>
  <c r="B84"/>
  <c r="B85"/>
  <c r="B86"/>
  <c r="B88"/>
  <c r="B89"/>
  <c r="B90"/>
  <c r="B91"/>
  <c r="B93"/>
  <c r="B94"/>
  <c r="B96"/>
  <c r="B97"/>
  <c r="B99"/>
  <c r="B100"/>
  <c r="B101"/>
  <c r="B103"/>
  <c r="B104"/>
  <c r="B106"/>
  <c r="B107"/>
  <c r="B109"/>
  <c r="B111"/>
  <c r="B113"/>
  <c r="B115"/>
  <c r="B116"/>
  <c r="B118"/>
  <c r="B119"/>
  <c r="B121"/>
  <c r="B123"/>
  <c r="B124"/>
  <c r="B125"/>
  <c r="B127"/>
  <c r="B128"/>
  <c r="B3"/>
</calcChain>
</file>

<file path=xl/sharedStrings.xml><?xml version="1.0" encoding="utf-8"?>
<sst xmlns="http://schemas.openxmlformats.org/spreadsheetml/2006/main" count="3431" uniqueCount="3174">
  <si>
    <t>DOMINGUEZ HNOS</t>
  </si>
  <si>
    <t xml:space="preserve">Los precios no incluyen IVA / Los valores  Ydescuentos pueden variar sin previo aviso </t>
  </si>
  <si>
    <t>dominguezhermanosventa@dominguezhermanos.com.ar</t>
  </si>
  <si>
    <t>https://dominguezhermanos.com.ar/</t>
  </si>
  <si>
    <t>ACC VARIOS</t>
  </si>
  <si>
    <t>XUND</t>
  </si>
  <si>
    <t>PALITO PORTARROLLO PLASTICO</t>
  </si>
  <si>
    <t>820A</t>
  </si>
  <si>
    <t>TAPA INTERIOR PALANQUITA</t>
  </si>
  <si>
    <t>128E</t>
  </si>
  <si>
    <t>SUJETA TAPA PALANQUITA</t>
  </si>
  <si>
    <t>CUBRE AGUJERO PLAST CROMO</t>
  </si>
  <si>
    <t>BUJE ENGOMADO PH</t>
  </si>
  <si>
    <t>CADENETA PARA DEPOSITO A CADENA</t>
  </si>
  <si>
    <t>FILTRO PARA PURIFICADOR</t>
  </si>
  <si>
    <t>TOPETINA AUTOADHESIVA RECTANG.X 24 U</t>
  </si>
  <si>
    <t>TOPETINA AUTOADHESIVA REDONDA X 24U</t>
  </si>
  <si>
    <t>GUARNICION DIOGENES</t>
  </si>
  <si>
    <t>ACC PVC PARA BAÑO</t>
  </si>
  <si>
    <t>110/05</t>
  </si>
  <si>
    <t>BARRAL TOALLERO LARGO</t>
  </si>
  <si>
    <t>110/20</t>
  </si>
  <si>
    <t>JABONERA PLASTICA</t>
  </si>
  <si>
    <t>110/24C</t>
  </si>
  <si>
    <t>PERCHERO SIMPLE PLASTICO</t>
  </si>
  <si>
    <t>110/25</t>
  </si>
  <si>
    <t>PORTACEPILLO Y VASO PLASTICO</t>
  </si>
  <si>
    <t>110/30</t>
  </si>
  <si>
    <t>PORTARROLLO PLASTICO PARA BAÑO</t>
  </si>
  <si>
    <t>110/35</t>
  </si>
  <si>
    <t>TOALLERO CHICO</t>
  </si>
  <si>
    <t>110/38</t>
  </si>
  <si>
    <t>SET 7 PIEZAS PLASTICO P/BAÑO BLANCO</t>
  </si>
  <si>
    <t>ANODO DE MAGNESIO PARA TERMOTANQUE</t>
  </si>
  <si>
    <t>ANODO 5MM MAGNESIO PARA TERMO ELECTRICO</t>
  </si>
  <si>
    <t>ANODO 6MM MAGNESIO PARA TERMO ELECTRICO</t>
  </si>
  <si>
    <t>ANODO ARTICULADO 50/60 LTS 2 ELEMENTOS</t>
  </si>
  <si>
    <t>ANODO ARTICULADO 75/80 LTS 3 ELEMENTOS</t>
  </si>
  <si>
    <t>ANODO ARTICULADO 110/120 LTS 4 ELEMENTOS</t>
  </si>
  <si>
    <t>ANODO ARTICULADO 150 LTS 5 ELEMENTOS</t>
  </si>
  <si>
    <t>ANODO DE MAGNESIO FIJO 660 MM</t>
  </si>
  <si>
    <t>ANODO DE MAGNESIO FIJO 750 MM</t>
  </si>
  <si>
    <t>ANODO DE MAGNESIO FIJO 1000 MM</t>
  </si>
  <si>
    <t>ANODO DE MAGNESIO FIJO 1300 MM</t>
  </si>
  <si>
    <t>ANODO DE MAGNESIO FIJO 500 MM</t>
  </si>
  <si>
    <t xml:space="preserve">ARANDELAS Y GURNICIONES </t>
  </si>
  <si>
    <t>ARANDELA DE FIBRA P/CALEFON DE 3/8'</t>
  </si>
  <si>
    <t>564FI</t>
  </si>
  <si>
    <t>ARANDELA DE FIBRA P/CALEFON DE 1/2' FINA</t>
  </si>
  <si>
    <t>564AN</t>
  </si>
  <si>
    <t>ARANDELA DE FIBRA P/CALEFON DE 1/2' ANCHA</t>
  </si>
  <si>
    <t>563FI</t>
  </si>
  <si>
    <t>ARANDELA DE FIBRA P/CALEFON DE 3/4' FINA</t>
  </si>
  <si>
    <t>563AN</t>
  </si>
  <si>
    <t>ARANDELA DE FIBRA P/CALEFON DE 3/4' ANCHA</t>
  </si>
  <si>
    <t>ARANDELA DE FIBRA P/CALEFON DE 1'</t>
  </si>
  <si>
    <t>ARANDELA DE FIBRA ORBIS 3/4</t>
  </si>
  <si>
    <t>ARANDELA DE FIBRA ORBIS GRANDE</t>
  </si>
  <si>
    <t>ARANDELA DE FIBRA ORBIS CHICA</t>
  </si>
  <si>
    <t>564A</t>
  </si>
  <si>
    <t>FIBRA PARA VALVULA DE 1/2</t>
  </si>
  <si>
    <t>ARANDELA DE GOMA PLANA 46X21</t>
  </si>
  <si>
    <t>ARANDELA DE GOMA PLANA 46X26</t>
  </si>
  <si>
    <t>ARANDELA DE GOMA 1/2 CON DE 1/2</t>
  </si>
  <si>
    <t>ARANDELA DE GOMA 1/2 CON DE 3/4</t>
  </si>
  <si>
    <t>551A</t>
  </si>
  <si>
    <t>ARANDELA DE GOMA PARA SOPAPA 1,1/2 PLANA</t>
  </si>
  <si>
    <t>ARANDELA DE GOMA PARA SOPAPA 2 PLANA</t>
  </si>
  <si>
    <t>ARANDELA DE GOMA PARA SOPAPA LAVAT TIPO ORING</t>
  </si>
  <si>
    <t>ARANDELA DE GOMA PARA SOPAPA PILETA ALA ANCHA</t>
  </si>
  <si>
    <t>553A</t>
  </si>
  <si>
    <t>ARANDELA DE GOMA PARA SOPAPA ARIEL</t>
  </si>
  <si>
    <t>449A</t>
  </si>
  <si>
    <t>ARANDELA FAROL 3KG</t>
  </si>
  <si>
    <t>ARANDELA DE GOMA PARA MANGA 1/2</t>
  </si>
  <si>
    <t>AF1</t>
  </si>
  <si>
    <t>ARANDELA DE PLASTICO DE 1/2 PVC BLANDA ALA ANCHA</t>
  </si>
  <si>
    <t>AF2</t>
  </si>
  <si>
    <t>ARANDELA DE PVC CONICA PARA FLEXIBLE DE 1/2</t>
  </si>
  <si>
    <t>ARANDELA DE PLASTICO DE 3/8'</t>
  </si>
  <si>
    <t>ARANDELA DE PLASTICO DE 3/8' CONICA</t>
  </si>
  <si>
    <t>ARANDELA DE PLASTICO DE 1/2 RIGIDA</t>
  </si>
  <si>
    <t>557A</t>
  </si>
  <si>
    <t>ARANDELA DE PLASTICO DE 1/2 PVC BLANDA</t>
  </si>
  <si>
    <t>ARANDELA DE PLASTICO DE 3/4' RIGIDA</t>
  </si>
  <si>
    <t>556A</t>
  </si>
  <si>
    <t>ARANDELA DE PLASTICO DE 3/4 PVC BLANDA</t>
  </si>
  <si>
    <t>ARANDELA DE PLASTICO DE 1' RIGIDA</t>
  </si>
  <si>
    <t>JUNTA DE PVC PARA CABEZAL FV.</t>
  </si>
  <si>
    <t>568A</t>
  </si>
  <si>
    <t>JUNTA DE PVC PARA CABEZAL PEIRANO</t>
  </si>
  <si>
    <t>CUERO PARA VALVULA DE 1/2'</t>
  </si>
  <si>
    <t>ARANDELA DE PLASTICO P/CABEZAL</t>
  </si>
  <si>
    <t>560A</t>
  </si>
  <si>
    <t>ARANDELA DE LEFA PARA CABEZAL</t>
  </si>
  <si>
    <t>AF3</t>
  </si>
  <si>
    <t>ARANDELA DE PLASTICO DE 3/4 PVC BLANDA ALA ANCHA</t>
  </si>
  <si>
    <t>ARO PARA BASE DE INODORO</t>
  </si>
  <si>
    <t>EGO-HD01</t>
  </si>
  <si>
    <t>ARO CENTRADOR GOMA ALA ANCHA INODORO</t>
  </si>
  <si>
    <t>S/STOCK</t>
  </si>
  <si>
    <t>ARO GOMA BASE INODORO</t>
  </si>
  <si>
    <t>1463A</t>
  </si>
  <si>
    <t>ARO GOMA BASE INODORO DESPLAZADO</t>
  </si>
  <si>
    <t>630A</t>
  </si>
  <si>
    <t>CONEXION DESPLAZA INODORO PVC 5 CM</t>
  </si>
  <si>
    <t>CONEXION DESPLAZA INODORO PVC 12 CM</t>
  </si>
  <si>
    <t>ASIENTOS DE INODORO</t>
  </si>
  <si>
    <t>FAP1</t>
  </si>
  <si>
    <t>TAPA INODORO FAPLAS PVC</t>
  </si>
  <si>
    <t>FAP8</t>
  </si>
  <si>
    <t>REPUESTO TAPA INODORO FAPLAS</t>
  </si>
  <si>
    <t>ASI1</t>
  </si>
  <si>
    <t>ASI2</t>
  </si>
  <si>
    <t>ASIENTO INODORO MDF PARA MODELO BARI FERRUM FW</t>
  </si>
  <si>
    <t>ASI3</t>
  </si>
  <si>
    <t>ASIENTO INODORO MDF PARA MODELO PILAR FERRUM FW</t>
  </si>
  <si>
    <t>ASI4</t>
  </si>
  <si>
    <t>ASIENTO INODORO MDF PARA MODELO ROCA  FW</t>
  </si>
  <si>
    <t>BARRAL DE SEGURIDAD P/BAÑO</t>
  </si>
  <si>
    <t>BOYAS PARA FLOTANTE</t>
  </si>
  <si>
    <t>BOYAS DE PLAST PEGADA TABIQUE</t>
  </si>
  <si>
    <t>BOYAS DE PLAST PEGADA COMUN</t>
  </si>
  <si>
    <t>BOYAS DE PLASTICO SOPLADA DEP TABIQUE</t>
  </si>
  <si>
    <t>576B</t>
  </si>
  <si>
    <t>BOYAS DE PLASTICO SOPLADA DEP COMUN</t>
  </si>
  <si>
    <t>BOYAS DE PLASTICO DE 1/2'</t>
  </si>
  <si>
    <t>BOYAS DE PLASTICO DE 3/4'</t>
  </si>
  <si>
    <t>BOYAS DE PLASTICO DE 1'</t>
  </si>
  <si>
    <t>BOYAS DE TELGOPOR DE 1/2'</t>
  </si>
  <si>
    <t>BOYAS DE TELGOPOR DE 3/4'</t>
  </si>
  <si>
    <t>BOYAS DE TELGOPOR DE 1'</t>
  </si>
  <si>
    <t>BOYAS DE TELGOPOR TABIQUE P/DEPOS.</t>
  </si>
  <si>
    <t>BOYAS DE TELGOPOR DE 1/2'ALTA PRESION</t>
  </si>
  <si>
    <t>BOYAS DE TELGOPOR DE 3/4'ALTA PRESION</t>
  </si>
  <si>
    <t>BRAZOS PARA FLOTANTE</t>
  </si>
  <si>
    <t>BRAZO FRANKLIN CORTO</t>
  </si>
  <si>
    <t>BRAZO LARGO PARA TANQUE</t>
  </si>
  <si>
    <t>BRAZO IDEAL CON FORMA</t>
  </si>
  <si>
    <t>BRAZO A CADENA SOLO IDEAL</t>
  </si>
  <si>
    <t>BRAZO A CADENA COMPLETO IDEAL</t>
  </si>
  <si>
    <t>BRAZO A CADENA SOLO FRANKLIN</t>
  </si>
  <si>
    <t>BRAZO A CADENA COMPLETO FRANKLIN</t>
  </si>
  <si>
    <t>586A</t>
  </si>
  <si>
    <t>BRAZO A CADENA COMPLETO PLASTICO</t>
  </si>
  <si>
    <t>592A</t>
  </si>
  <si>
    <t>BRAZO FERRUM P / PLASTICA CORTO</t>
  </si>
  <si>
    <t>BRAZO FERRUM P / PLASTICA LARGO</t>
  </si>
  <si>
    <t>593B</t>
  </si>
  <si>
    <t>BRAZO FERRUM P / BRONCE CORTO</t>
  </si>
  <si>
    <t>BRAZO FERRUM P / BRONCE LARGO</t>
  </si>
  <si>
    <t>593A</t>
  </si>
  <si>
    <t>VARILLA PORTA BOYA CAPEA</t>
  </si>
  <si>
    <t>593C</t>
  </si>
  <si>
    <t>BRAZO FERRUM ARTICULADO C/MARIPOSA</t>
  </si>
  <si>
    <t>BRAZOS Y LLUVIAS PLASTICAS Y BRONCE CROMADO</t>
  </si>
  <si>
    <t>BRAZO DE LLUVIA 45" CROMADO PLASTICO ROSCA GRUESA (1/2) CON ROSETA</t>
  </si>
  <si>
    <t>LUVIA PLASTICA COMUN</t>
  </si>
  <si>
    <t>LLUVIA PLASTICA ANTISARRO</t>
  </si>
  <si>
    <t>596C</t>
  </si>
  <si>
    <t>LLUVIA PLASTICA POMBA LUJO</t>
  </si>
  <si>
    <t>LLUVIA PLASTICA POMBA LUJO ANTISARRO</t>
  </si>
  <si>
    <t>596A</t>
  </si>
  <si>
    <t>LLUVIA BRONCE ANTISARRO</t>
  </si>
  <si>
    <t>597C</t>
  </si>
  <si>
    <t>BRAZO CON LLUVIA ARMADO COMUN</t>
  </si>
  <si>
    <t>NUEZ P / BRAZO DE LLUVIA INVERTIDA</t>
  </si>
  <si>
    <t>NUEZ P/BRAZO DE LLUVIA COMUN</t>
  </si>
  <si>
    <t>BRAZO DE LLUVIA 45'CROMADO METAL</t>
  </si>
  <si>
    <t>BRAZO DE LLUVIA 90'CROMADO METAL</t>
  </si>
  <si>
    <t>BRAZO DE LLUVIA 45'CROMADO PLASTICO</t>
  </si>
  <si>
    <t>597E</t>
  </si>
  <si>
    <t>ROSETA PLASTICA CROMADA BAJA</t>
  </si>
  <si>
    <t>ROSETA PLASTICA CROMADA ALTA</t>
  </si>
  <si>
    <t>597F</t>
  </si>
  <si>
    <t>ROSETA DE ACERO PARA FLEXIBLE</t>
  </si>
  <si>
    <t>596E</t>
  </si>
  <si>
    <t>LLUVIA PLASTICA BIDET</t>
  </si>
  <si>
    <t>LLUVIA ELECTRICA</t>
  </si>
  <si>
    <t>RESISTENCIA LLUVIA</t>
  </si>
  <si>
    <t>LLUVION GRANDE CROMADO</t>
  </si>
  <si>
    <t>LLUVIA ESTILO METAL REDONDA 15CM</t>
  </si>
  <si>
    <t>LLUVIA ESTILO METAL REDONDA 20CM</t>
  </si>
  <si>
    <t>LLUVIA ESTILO METAL CUADRADA 15CM</t>
  </si>
  <si>
    <t>LLUVIA ESTILO METAL CUADRADA 20CM</t>
  </si>
  <si>
    <t>NUEZ PARA BRAZO DE LLUVIA COMUN PLASTICA CROMO</t>
  </si>
  <si>
    <t>NUEZ PARA BRAZO DE LLUVIA INVERTIDA PLASTICA CROMO</t>
  </si>
  <si>
    <t>CABEZALES PARA CANILLAS Y GRIFERIA</t>
  </si>
  <si>
    <t>CABEZAL LU LLAVE PASO DE 1'VAS.1114</t>
  </si>
  <si>
    <t>CABEZAL LU LLAVE PASO 3/4' VAS.1114</t>
  </si>
  <si>
    <t>CABEZAL LU LLAVE PASO 1/2 VAS.1011</t>
  </si>
  <si>
    <t>CABEZAL LU 4 LLAVES VASTAGO 1057</t>
  </si>
  <si>
    <t>CABEZAL LU VASTAGO 1132</t>
  </si>
  <si>
    <t>CABEZAL LU COCINA VASTAGO 1133</t>
  </si>
  <si>
    <t>CABEZAL V.2 CAPUCHON VASTAGO 1051</t>
  </si>
  <si>
    <t>CABEZAL V.2 CAPUCHON VASTAGO 1050</t>
  </si>
  <si>
    <t>CAB. BROADWAY 4 LLAVES VASTAGO 1012</t>
  </si>
  <si>
    <t>CAB. BROADWAY BIDET VASTAGO 1024</t>
  </si>
  <si>
    <t>CABEZAL SAN BERNARDO VASTAGO 1046</t>
  </si>
  <si>
    <t>CABEZAL SAN BERNARDO VASTAGO 1027</t>
  </si>
  <si>
    <t>CABEZAL SAN BERNARDO 4 LLAVES</t>
  </si>
  <si>
    <t>CAB. SAN BERNARDO LAVAT. ROSCA FINA</t>
  </si>
  <si>
    <t>CABEZAL VARELA Y PINI VASTAGO 1014</t>
  </si>
  <si>
    <t>CABEZAL VARELA PINI LLAVE PASO 1/2'</t>
  </si>
  <si>
    <t>CAB. VARELA PINI LL/PASO 3/4 C/VOL</t>
  </si>
  <si>
    <t>CAB. CHAINA LAVATORIO VASTAGO 1028</t>
  </si>
  <si>
    <t>CAB. CHAINA 4 LLAVES VASTAGO 1019</t>
  </si>
  <si>
    <t>CAB. CHAINA 2 ENTRADAS VASTAGO 1121</t>
  </si>
  <si>
    <t>CAB.PH 2 ENTRADAS BIDET VAS.1120</t>
  </si>
  <si>
    <t>CAB.PH 2 ENTRADAS LAVAT. VAS.1119</t>
  </si>
  <si>
    <t>CAB.PH 2 ENTRADAS 4 LLAVES VAS.1119</t>
  </si>
  <si>
    <t>CAB.PH MODELO VIEJO VASTAGO 1019</t>
  </si>
  <si>
    <t>CABEZAL PH EXAGONAL VASTAGO 1061</t>
  </si>
  <si>
    <t>CAB.PH LLAVE PASO CROMO C/CRUCETA</t>
  </si>
  <si>
    <t>CAB.PH MESADA CROMO VAS.1035 Y CRUZ</t>
  </si>
  <si>
    <t>CAB.PH LLAVE DE PASO VASTAGO 1072</t>
  </si>
  <si>
    <t>CAB.FV MESADA CROMO VASTAGO 1067</t>
  </si>
  <si>
    <t>CAB.FV 4 LLAVES VASTAGO 1068</t>
  </si>
  <si>
    <t>CAB.FV MODELO VIEJO VASTAGO 1019</t>
  </si>
  <si>
    <t>CAB.PEIRANO MODELO VIEJO VAS.1015</t>
  </si>
  <si>
    <t>CAB.PEIRANO FUNCIONAL STD. VAS.1096</t>
  </si>
  <si>
    <t>CAB.MESADA JHONSON ANTIGUO VAS.1037</t>
  </si>
  <si>
    <t>CABEZAL CRUZADA VASTAGO 1083</t>
  </si>
  <si>
    <t>CABEZAL LIGTO VASTAGO 1019</t>
  </si>
  <si>
    <t>CABEZAL BICAMET VASTAGO 1111</t>
  </si>
  <si>
    <t>CABEZAL LA TOSCANA X</t>
  </si>
  <si>
    <t>CABEZAL LLAVE CENTRAL CHAINA M/V</t>
  </si>
  <si>
    <t>CABEZAL LU TRANSFERENCIA VAST.1131</t>
  </si>
  <si>
    <t>CABEZAL FV LAVATORIO VASTAGO 1141</t>
  </si>
  <si>
    <t>CAB.FV LLAVE DE PASO 1/2 VAS.1142</t>
  </si>
  <si>
    <t>CAB.FV LLAVE DE PASO 3/4 VAS.1141</t>
  </si>
  <si>
    <t>CAB.FV LLAVE DE PASO 3/4 VAS.1142</t>
  </si>
  <si>
    <t>CAB.FV STANDAR TORNADO VASTAGO 1145</t>
  </si>
  <si>
    <t>CAB.FV ARISTOCRATA VASTAGO 1135</t>
  </si>
  <si>
    <t>CAB.FV MESADA AGUATERO</t>
  </si>
  <si>
    <t>CAB.FV SUPER CORONADO LARGO NO ASC.</t>
  </si>
  <si>
    <t>CAB.FV SUPER CORONADO CORTO NO ASC.</t>
  </si>
  <si>
    <t>CAB.PEIRANO MESADA VASTAGO 1134</t>
  </si>
  <si>
    <t>CAB.PEIRANO ANTIGUO VASTAGO 1018</t>
  </si>
  <si>
    <t>CAB.BICA LAVATORIO VASTAGO 1148</t>
  </si>
  <si>
    <t>CAB.BICA BIDET VASTAGO 1147</t>
  </si>
  <si>
    <t>CABEZAL PH VASTAGO 1136</t>
  </si>
  <si>
    <t>CABEZAL PH VASTAGO 1137</t>
  </si>
  <si>
    <t>CABEZAL PH VASTAGO 1138</t>
  </si>
  <si>
    <t>CABEZAL PH VASTAGO 1139</t>
  </si>
  <si>
    <t>CABEZAL PH VASTAGO 1140</t>
  </si>
  <si>
    <t>CABEZAL LIGTO VASTAGO 1022</t>
  </si>
  <si>
    <t>CABEZAL DR. TORRES VASTAGO 1018</t>
  </si>
  <si>
    <t>CABEZAL PH MESADA VASTAGO 1137</t>
  </si>
  <si>
    <t>CABEZAL PH MESADA VASTAGO 1140</t>
  </si>
  <si>
    <t>CABEZAL FV TRANSFERENCIa CIERRE GOMA</t>
  </si>
  <si>
    <t>2062/1</t>
  </si>
  <si>
    <t>CABEZAL FV TRANSFERENCIa CIERRE BRONCE</t>
  </si>
  <si>
    <t>CABEZAL CAUDAL DE 1/2 CROMO</t>
  </si>
  <si>
    <t>CABEZAL CAUDAL DE 3/4 CROMO</t>
  </si>
  <si>
    <t>CABEZAL CAUDAL DE 1/2 BRONCE</t>
  </si>
  <si>
    <t>CABEZAL CAUDAL DE 3/4 BRONCE</t>
  </si>
  <si>
    <t>CABEZAL PEIRANO TRANSF. VAST.1096/3</t>
  </si>
  <si>
    <t>CABEZAL CENTAURO LAVAT. VAS.1148</t>
  </si>
  <si>
    <t>CABEZAL CENTAURO LLUVIA VAST.1149</t>
  </si>
  <si>
    <t>CAB.PEIRANO CANILLA VASTAGO 1157</t>
  </si>
  <si>
    <t>CAB.PEIRANO ROSCA MECANICA VAS.1096</t>
  </si>
  <si>
    <t>CAB.PEIRANO MESADA VASTAGO 1096</t>
  </si>
  <si>
    <t>CAB.PEIRANO TRANSFER. BIDET 1096/4</t>
  </si>
  <si>
    <t>CAB.PEIRANO LLAVE DE PASO DE 3/4'</t>
  </si>
  <si>
    <t>CABEZAL FV TORNADO X</t>
  </si>
  <si>
    <t>CAB.FV TORNADO SIN ROSCA X</t>
  </si>
  <si>
    <t>CAB.FV ARISTOCRATA LAVAT.VAS.1135</t>
  </si>
  <si>
    <t>2078F</t>
  </si>
  <si>
    <t>CABEZAL TIPO FV CORTO FINO</t>
  </si>
  <si>
    <t>2078G</t>
  </si>
  <si>
    <t>CABEZAL TIPO FV CORTO GRUESO</t>
  </si>
  <si>
    <t>2079F</t>
  </si>
  <si>
    <t>CABEZAL TIPO FV LARGO FINO</t>
  </si>
  <si>
    <t>2079G</t>
  </si>
  <si>
    <t>CABEZAL TIPO FV LARGO GRUESO</t>
  </si>
  <si>
    <t>CABEZAL FV SR. NEGRO</t>
  </si>
  <si>
    <t>CABEZAL MESADA COPOLA CROMO</t>
  </si>
  <si>
    <t>CABEZAL MESADA COPOLA BRONCE</t>
  </si>
  <si>
    <t>CABEZAL CHAINA LLAVE PASO DE 3/4'</t>
  </si>
  <si>
    <t>CABEZAL LLAVE PASO ROSCA 1/2 COMUN</t>
  </si>
  <si>
    <t>CABEZAL LLAVE PASO ROSCA 3/4 COMUN</t>
  </si>
  <si>
    <t>CABEZAL CAUDAL LLUVIA</t>
  </si>
  <si>
    <t>CABEZAL CAUDAL LAVATORIO</t>
  </si>
  <si>
    <t>CABEZAL CAUDAL TRANSFERENCIA BIDET</t>
  </si>
  <si>
    <t>CABEZAL CAUDAL MESADA</t>
  </si>
  <si>
    <t>CABEZAL PH ACTUAL X</t>
  </si>
  <si>
    <t>CABEZAL PH C/V 1158</t>
  </si>
  <si>
    <t>CABEZAL PH C/V 1159</t>
  </si>
  <si>
    <t>CABEZAL PH C/V 1160</t>
  </si>
  <si>
    <t>CABEZAL PH C/V 1161</t>
  </si>
  <si>
    <t>CABEZAL MESADA ROCA CROMO</t>
  </si>
  <si>
    <t>CABEZAL PH BAHAMAS DERECHO E IZQ.</t>
  </si>
  <si>
    <t>CABEZAL CENTAURO TRANSF.LLUVIA</t>
  </si>
  <si>
    <t>CABEZAL FV TRANSFERENCIA BIDET</t>
  </si>
  <si>
    <t>CABEZAL FV TRANSFERENCIA BIDET LUJO</t>
  </si>
  <si>
    <t>CABEZAL FV TRANSFERENCIA LLUVIA LUJO E.F.</t>
  </si>
  <si>
    <t>CABEZAL FV LATERAL LLUVIA NO ASCENDENTE</t>
  </si>
  <si>
    <t>CABEZAL FV LLAVE DE PASO HIDRO 1/2 Y 3/4</t>
  </si>
  <si>
    <t>CABEZAL RAMOS LAVATORIO</t>
  </si>
  <si>
    <t>CABEZAL RAMOS LLUVIA</t>
  </si>
  <si>
    <t>CABEZAL RAMOS MESADA</t>
  </si>
  <si>
    <t>CABEZAL RAMOS TRANSFERENCIA BIDET</t>
  </si>
  <si>
    <t>CABEZAL RAMOS TRANSFERENCIA LLUVIA</t>
  </si>
  <si>
    <t>CABEZAL LA TOSCANA MESADA</t>
  </si>
  <si>
    <t>CABEZAL BICA MESADA M/N</t>
  </si>
  <si>
    <t>CABEZAL PH FRENTEADO E.F LAVATORIO BIDET</t>
  </si>
  <si>
    <t>CABEZAL PH E.F.LLUVIA</t>
  </si>
  <si>
    <t>CABEZAL PH FRENTEADO TRANSF.LLUVIA Y BIDET</t>
  </si>
  <si>
    <t>CABEZAL PH ANTIGUO TRANF LLUVIA/BIDET E.G.</t>
  </si>
  <si>
    <t>CABEZAL PH LAV/BIDET REEMPLAZO CIERRE CER.</t>
  </si>
  <si>
    <t>2114/1</t>
  </si>
  <si>
    <t>CABEZAL PH LATERAL LLUVIA REEMP CIERRE CER.</t>
  </si>
  <si>
    <t>2114/2</t>
  </si>
  <si>
    <t>CABEZAL PH LATERAL LARGO REEMPLAZO C.CERAM</t>
  </si>
  <si>
    <t>CABEZAL PH TRANSFERENCIA LLUVIA/BIDET E.F.</t>
  </si>
  <si>
    <t>CABEZAL PH LIVIANO LAVATORIO/BIDET/LLUVIA</t>
  </si>
  <si>
    <t>CABEZAL CENTAURO TRANSFERENCIA BIDET CUADRADO</t>
  </si>
  <si>
    <t>CABEZAL CENTAURO LAVATORIO/BIDET E.G.</t>
  </si>
  <si>
    <t>CABEZAL CENTAURO LLUVIA E.G.</t>
  </si>
  <si>
    <t>CABEZAL CENTAURO MESADA E.G.</t>
  </si>
  <si>
    <t>CABEZAL CENTAURO TRANSFERENCIA LLUVIA E.G.</t>
  </si>
  <si>
    <t>CABEZAL CENTAURO TRANSFERENCIA BIDET E.G.</t>
  </si>
  <si>
    <t>CABEZAL CENTAURO LAVAT/BIDET/MESADA E.F.</t>
  </si>
  <si>
    <t>CABEZAL CENTAURO LLUVIA E.F.</t>
  </si>
  <si>
    <t>CABEZAL CENTAURO TRANSFERENCIA LLUVIA E.F.</t>
  </si>
  <si>
    <t>CABEZAL CENTAURO TRANSFERENCIA BIDET E.F.</t>
  </si>
  <si>
    <t>CABEZAL CENTAURO MESADA Y PARED E.F.</t>
  </si>
  <si>
    <t>CABEZAL PEIRANO TRANFERENCIA MULTIFAZ</t>
  </si>
  <si>
    <t>CABEZAL TIPO FV ALEGRO CORTO LAV,BID</t>
  </si>
  <si>
    <t>CABEZAL V.C. LAVATORIO/BIDET/MESADA CORTO</t>
  </si>
  <si>
    <t>CABEZAL V.C. LLUVIA LATERAL LARGO</t>
  </si>
  <si>
    <t>CABEZAL PEIRANO COMUN CON ESTRIA</t>
  </si>
  <si>
    <t>CABEZAL C-C CORTO PH/STALGRIF/VARIOS</t>
  </si>
  <si>
    <t>CABEZAL C-C LARGO PH/STALGRIF/VARIOS</t>
  </si>
  <si>
    <t>CABEZAL CANILLA LAVARROPA E.F.</t>
  </si>
  <si>
    <t>CABEZAL CANILLA LAVARROPA CUAD.</t>
  </si>
  <si>
    <t>CABEZAL TIPO FV ALEGRO BIDET TRANSF</t>
  </si>
  <si>
    <t>CABEZAL TIPO FV ALEGRO TRANF LLUVIA</t>
  </si>
  <si>
    <t>CABEZAL TIPO FV ALEGRO LARGO LATERAL</t>
  </si>
  <si>
    <t>CABEZAL TIPO FV ALEGRO MESADA</t>
  </si>
  <si>
    <t>CABEZAL PEIRANO FUNCIONAL Nuevo</t>
  </si>
  <si>
    <t>CABEZAL PEIRANO Nuevo TRANSF LLUV/BIDET</t>
  </si>
  <si>
    <t>CABEZAL MESADAS VARIAS / ROCA</t>
  </si>
  <si>
    <t>CABEZAL TRANSFER. PH BARRILITO</t>
  </si>
  <si>
    <t>CABEZAL TIPO PH TRANSF BARRIL 22.2MM</t>
  </si>
  <si>
    <t>CABEZAL TIPO FV LLAVE PASO 3/4 VAST.LARGO</t>
  </si>
  <si>
    <t>CABEZAL TIPO DIFERFE LAT.LAV-MESADA</t>
  </si>
  <si>
    <t>CABEZAL TIPO QUEIJA LAT.LLUVIA-BIDET</t>
  </si>
  <si>
    <t>CABEZAL TIPO QUEIJA TRANSF.LLUVIA-BIDET</t>
  </si>
  <si>
    <t>CABEZAL TIPO HIDRONORTE TRANSF.LLUVIA-BIDET</t>
  </si>
  <si>
    <t>CABEZAL TIPO STALGRIFF TRANSF.LLUVIA</t>
  </si>
  <si>
    <t>CABEZAL TIPO ROCA LAVAT-BIDET-LLUVIA C/C</t>
  </si>
  <si>
    <t>CABEZAL TIPO ROCA TRANSF.LLUVIA-BIDET C/C</t>
  </si>
  <si>
    <t>CABEZAL TIPO HIDROS-BAYCO TRANSF LLUVIA-BIDET</t>
  </si>
  <si>
    <t>CABEZAL TIPO HIDROS-BAYCO MESADA-LAVAT.S/C</t>
  </si>
  <si>
    <t>CABEZAL TIPO MASTERLY TRANSF.LLUVIA-BIDET COR</t>
  </si>
  <si>
    <t>CABEZAL TIPO MASTERLY-STALGRIFF-HIDROMEX LAT</t>
  </si>
  <si>
    <t>CABEZAL TIPO STANDART C-01 C.C.CORTO DERECHO</t>
  </si>
  <si>
    <t>CABEZAL TIPO STANDART C-01 C.C CORTO IZQUIERD</t>
  </si>
  <si>
    <t>CABEZAL TIPO STANDART C-05 C.C.MEDIANO DERECH</t>
  </si>
  <si>
    <t>CABEZAL TIPO STANDART C-05 C.C. MEDIANO IZQ.</t>
  </si>
  <si>
    <t>CABEZAL TIPO HIDROS-ROCA-HIDROMET C-03 C.C.CD</t>
  </si>
  <si>
    <t>CABEZAL TIPO HIDROS-ROCA-HIDROMET C-03 C.C.CI</t>
  </si>
  <si>
    <t>CABEZAL TIPO FV C-07 C.C.CORTO DERECHO</t>
  </si>
  <si>
    <t>CABEZAL TIPO FV C-07 C.C.CORTO IZQUIERDO</t>
  </si>
  <si>
    <t>CABEZAL TIPO FV C-08 C.C. LARGO DERECHO</t>
  </si>
  <si>
    <t>CABEZAL TIPO FV C-08 C.C. LARGO IZQUIERDO</t>
  </si>
  <si>
    <t>CABEZAL CANILLA NACIONAL DE 1/2 CROMO</t>
  </si>
  <si>
    <t>CABEZAL TIPO FV EXAGONO CORTO VASTAGO LARGO</t>
  </si>
  <si>
    <t>CABEZAL TIPO FV EXAGONO MEDIANO VASTAGO CORTO</t>
  </si>
  <si>
    <t>CABEZAL TIPO HIDRONORTE TRANSF.LLUVIA</t>
  </si>
  <si>
    <t>CABEZAL TIPO AQUASISTEM TERMOFUSION 3/4 19H</t>
  </si>
  <si>
    <t>CABEZAL TIPO AQUASISTEM TERMOFUSION 3/4 24H</t>
  </si>
  <si>
    <t>CABEZAL TIPO LA TOSCANA MESADA</t>
  </si>
  <si>
    <t>CABEZAL TIPO LA TOSCANA TRANF.BIDET E.G.</t>
  </si>
  <si>
    <t>CABEZAL TIPO LA TOSCANA TRANSF.LLUVIA E.G.</t>
  </si>
  <si>
    <t>CABEZAL TIPO ROCA MESADA ESPAÑOL</t>
  </si>
  <si>
    <t>CABEZAL TIPO CANILLA DOBLE LAVARROPA E.F.17,5</t>
  </si>
  <si>
    <t>CABEZAL TIPO CANILLA DOBLE LAVARROPA CUA 17,5</t>
  </si>
  <si>
    <t>CABEZAL TIPO FV LUJO TRANSF.LLUVIA PARA C.C</t>
  </si>
  <si>
    <t>CABEZAL TIPO PEYRANO TRANSF.LLUVIA SOBREMEDID</t>
  </si>
  <si>
    <t>CABEZAL TIPO FAZ LATERAL LAVAT-BIDET-LLUVIA</t>
  </si>
  <si>
    <t>CABEZAL TIPO FV CREIN/ALABAMA LAV/BIDET/COC</t>
  </si>
  <si>
    <t>CABEZAL C-C CORTO ROCA</t>
  </si>
  <si>
    <t>CABEZAL C-C LARGO ROCA</t>
  </si>
  <si>
    <t>CABEZAL TIPO FV LATERAL LLUVIA CREIN</t>
  </si>
  <si>
    <t>CABEZAL TIPO FV TRANSFERENCIA BIDET LINEA CREIN</t>
  </si>
  <si>
    <t>CABEZAL TIPO FV TRANSFERENCIA LLUVIA LINEA CREIN</t>
  </si>
  <si>
    <t>CABEZAL GRIFERIA LATINA LATERAL LLUVIA Nuevo FINO</t>
  </si>
  <si>
    <t>CABEZAL GRIFERIA LATINA TRANSFERENCIA LLUVIA Nuevo FINO</t>
  </si>
  <si>
    <t>CABEZAL GRIFERIA LATINA LATERAL LAVATORIO BIDET Nuevo FINO</t>
  </si>
  <si>
    <t>CABEZAL TIPO FAZ MESADA CROMO GRUESO</t>
  </si>
  <si>
    <t>CABEZAL TIPO FAZ TRANSFERENCIA LLUVIA GRUESO</t>
  </si>
  <si>
    <t>CABEZAL GRIFERIA LATINA TRANSFERENCIA BIDET</t>
  </si>
  <si>
    <t>CABEZAL GRIFERIA LATINA MESADA</t>
  </si>
  <si>
    <t>CABEZAL 1RA MARCA ARIZONA TRANSF BIDET TIRADOR</t>
  </si>
  <si>
    <t>CABEZAL 1RA MARCA ARIZONA TRANSF LLUVIA TIRADOR</t>
  </si>
  <si>
    <t>CABEZAL 1RA MARCA TRANSF LLUVIA LINEA ECON. VAST. LARGO</t>
  </si>
  <si>
    <t>CABEZAL QUEIJA LATERAL LLUVIA LARGO REEMP. PLASTICO</t>
  </si>
  <si>
    <t>CABEZAL 1RA MARCA MALENA / ALEGRO LATERAL LLUVIA</t>
  </si>
  <si>
    <t>CABEZAL PEIRANO MESADA L. NUEVA REEMPLAZA C. CERAMICO</t>
  </si>
  <si>
    <t>CABEZAL GRIFERIA ARGENTINA TRANSFERENCIA BIDET</t>
  </si>
  <si>
    <t>CABEZAL GRIFERIA ARGENTINA LATERAL LLUVIA</t>
  </si>
  <si>
    <t>CABEZAL 1 RA MARCA LUJO TRANSF. LLUVIA CC GOMA ID 2180</t>
  </si>
  <si>
    <t>CABEZAL GRIFERIAS ARGENTINAS TRANSF. LLUVIA</t>
  </si>
  <si>
    <t>CABEZAL TIPO HIDROMET CIERRE CERAMICO FLY DERECHO</t>
  </si>
  <si>
    <t>CABEZAL TIPO HIDROMET CIERRE CERAMICO FLY IZQUIERDO</t>
  </si>
  <si>
    <t>CABEZAL GRIFERIA LATINA LATERAL</t>
  </si>
  <si>
    <t>CABEZAL 1RA MARCA LLAVE DE PASO 3/4 LARGO C/ORING CROMO</t>
  </si>
  <si>
    <t>CABEZAL 1RA MARCA LLAVE DE PASO 3/4 C/VOLANTE C/ORING</t>
  </si>
  <si>
    <t>CABEZAL PH TRANSFERENCIA LLUVIA/BIDET MINI</t>
  </si>
  <si>
    <t>CABEZAL BAYCO-SUDAMERICANA LARGO CAPUCHON GRUESO</t>
  </si>
  <si>
    <t>CABEZAL BAYCO-SUDAMERICANA TRANSF. CAPUCHON GRUESO</t>
  </si>
  <si>
    <t>CABEZAL LATINA TRANSF. LLUVIA C/TIRADOR</t>
  </si>
  <si>
    <t>CABEZAL 1RA MARCA HIDROMASAJE REEMPLAZO CIERRE CERAMICO</t>
  </si>
  <si>
    <t>CABEZAL RAMOS LATERAL LLUVIA C/BUJE</t>
  </si>
  <si>
    <t>CABEZAL HIDROMET TRANSFERENCIA LLUVIA</t>
  </si>
  <si>
    <t>CABEZAL 1RA MARCA VASTAGO CORTO CUELLO SUPERLARGO</t>
  </si>
  <si>
    <t>CABEZAL STALGRIFF LATERAL REEMPLAZA PLASTICO</t>
  </si>
  <si>
    <t>CABEZAL GRIFERIA ARGENTINA/VARIAS TRANSF BAÑERA EXTERIOR</t>
  </si>
  <si>
    <t>CABEZAL LLAVE DE PASO 1 "DON ORIONE"</t>
  </si>
  <si>
    <t>CABEZAL CIERRE CERAMICO 3/4 DERECHO</t>
  </si>
  <si>
    <t>CABEZAL CIERRE CERAMICO 3/4 IZQUIERDO</t>
  </si>
  <si>
    <t>PRENSA BRONCE PARA CABEZAL 2072</t>
  </si>
  <si>
    <t>PRENSA BRONCE CABEZAL PIAZZA</t>
  </si>
  <si>
    <t>PRENSA BRONCE CABEZAL PEIRANO COMUN</t>
  </si>
  <si>
    <t>PRENSA BRONCE CABEZAL FV CORTO</t>
  </si>
  <si>
    <t>PRENSA CAMPANA PH</t>
  </si>
  <si>
    <t>PRENSA BRONCE CABEZAL FV LARGO</t>
  </si>
  <si>
    <t>PRENSA BRONCE LARGA CABEZAL PEIRANO</t>
  </si>
  <si>
    <t>PRENSA BRONCE LARGA CABEZAL FV</t>
  </si>
  <si>
    <t>PRENSA ENTREROSCA CORTA</t>
  </si>
  <si>
    <t>PRENSA ENTREROSCA LARGA</t>
  </si>
  <si>
    <t>PRENSA ENTREROSCA SUPER</t>
  </si>
  <si>
    <t>PRENSA TUERCA EXAGONAL PH</t>
  </si>
  <si>
    <t>PRENSA CAPUCHON FINO CABEZAL M/N</t>
  </si>
  <si>
    <t>PRENSA CAPUCHON GRUESO CAB. SUDAM</t>
  </si>
  <si>
    <t>VASTAGO PEIRANO COMUN ROSCA FINA CUADRADO</t>
  </si>
  <si>
    <t>CABEZAL TAPA TRANSFERENCIA PH</t>
  </si>
  <si>
    <t>VASTAGO TRANSFERENCIA PH CORTO</t>
  </si>
  <si>
    <t>VASTAGO TRANSFERENCIA PH LARGO</t>
  </si>
  <si>
    <t>BUJE CAMPANA PLASTICO GRIFERIA 1RA MARCA</t>
  </si>
  <si>
    <t>GUARNICION DE APOYO CABEZALES CIERRE CERAMINO AZUL O ROJO</t>
  </si>
  <si>
    <t>CALEFACCION A GAS - PLATITO CALENTADOR Y REPUESTO</t>
  </si>
  <si>
    <t>PAN400</t>
  </si>
  <si>
    <t>pantalla 1500 c/ valvula seguridad GAS ENVASADO</t>
  </si>
  <si>
    <t>PAN401</t>
  </si>
  <si>
    <t>pantalla 1500 c/ valvula seguridad GAS NATURAL</t>
  </si>
  <si>
    <t>PAN500</t>
  </si>
  <si>
    <t>pantalla 3000 c/ valvula seguridad GAS ENVASADO</t>
  </si>
  <si>
    <t>PAN501</t>
  </si>
  <si>
    <t>pantalla 3000 c/ valvula seguridad GAS NATURAL</t>
  </si>
  <si>
    <t>PAN10</t>
  </si>
  <si>
    <t>PANTALLA DIRECTA ENLOZADA 10KG</t>
  </si>
  <si>
    <t>PAN11</t>
  </si>
  <si>
    <t>PANTALLA DIRECTA ENLOZADA 2Y3KG</t>
  </si>
  <si>
    <t>DM001</t>
  </si>
  <si>
    <t>DM002</t>
  </si>
  <si>
    <t>ESTUFA INFRAROJA 3000CAL MAHE GAS NATURAL</t>
  </si>
  <si>
    <t>GAR10</t>
  </si>
  <si>
    <t xml:space="preserve">ESTUFA GARRAFERA 1900/3800 </t>
  </si>
  <si>
    <t>PLAT1</t>
  </si>
  <si>
    <t>PLATITO CALENTADOR DE LUJO  ENLOZADO MECHERO TURBINA</t>
  </si>
  <si>
    <t>PLAC132</t>
  </si>
  <si>
    <t>PLACA CERAMICA 132 X 92 MM UNIVERSAL</t>
  </si>
  <si>
    <t>TEJ100</t>
  </si>
  <si>
    <t>TEJIDO 100 X 140 MM UNIV (1500 CAL. QUEMADOR" K)</t>
  </si>
  <si>
    <t>TEJ145</t>
  </si>
  <si>
    <t>TEJIDO 145 X 110 MM UNIV (1500 CAL. VITAL GAS  " C)</t>
  </si>
  <si>
    <t>TEJ280</t>
  </si>
  <si>
    <t>TEJIDO 280 X 105 MM UNIV (1500-3000 CAL. VITAL GAS"D</t>
  </si>
  <si>
    <t>MECHA</t>
  </si>
  <si>
    <t>MECHERO PARA ANAFES</t>
  </si>
  <si>
    <t>CALETADORES ELECTRICOS Y ESTUFAS ELECTRICAS</t>
  </si>
  <si>
    <t>VER13</t>
  </si>
  <si>
    <t>CON2000</t>
  </si>
  <si>
    <t>CALN17</t>
  </si>
  <si>
    <t xml:space="preserve">CALENTADOR ELECTRICO DE 17 CM CINCADO </t>
  </si>
  <si>
    <t>CALN22</t>
  </si>
  <si>
    <t>CALENTADOR ELECTRICO DE 22 CM CINCADO</t>
  </si>
  <si>
    <t>CALIZUA</t>
  </si>
  <si>
    <t>CALIZUA 7 MEDIDAS X CAJA</t>
  </si>
  <si>
    <t>CALIZUA 0.35MM X CAJA 10U</t>
  </si>
  <si>
    <t>CALIZUA 0.50MM X CAJA 10U</t>
  </si>
  <si>
    <t>CALIZUA 0.80MM X CAJA 10U</t>
  </si>
  <si>
    <t>CALIZUA 1.00MM X CAJA 10U</t>
  </si>
  <si>
    <t>CALIZUA 1.20MM X CAJA 10U</t>
  </si>
  <si>
    <t>CALIZUA 1.50MM X CAJA 10U</t>
  </si>
  <si>
    <t>CALIZUA 1.80MM X CAJA 10U</t>
  </si>
  <si>
    <t>CALIZUA 2.00MM X CAJA 10U</t>
  </si>
  <si>
    <t>CAMARAS INSP - AROS- VALVULAS Y PILETAS</t>
  </si>
  <si>
    <t>Camara INSP O.V.CAM CAMARA</t>
  </si>
  <si>
    <t>ARO PARA CAMARA 10CM</t>
  </si>
  <si>
    <t>VALVULA ANTIRETORNO</t>
  </si>
  <si>
    <t>PILETA DESENGRASADORA C/SIFON 2 BOCAS  .</t>
  </si>
  <si>
    <t xml:space="preserve">PILETA DESENGRASADORA C/SIFON 3 BOCAS  </t>
  </si>
  <si>
    <t>CAN-12</t>
  </si>
  <si>
    <t>Canilla de Pvc de 1/2 Faplast</t>
  </si>
  <si>
    <t>CAN-34</t>
  </si>
  <si>
    <t>Canilla de Pvc de 3/4 Faplast</t>
  </si>
  <si>
    <t>CANILLA C/MANGA BRONCE DE 1/2'ECONOMICA</t>
  </si>
  <si>
    <t>CANILLA C/MANGA CROMO DE 1/2'</t>
  </si>
  <si>
    <t>CANILLA C/MANGA BRONCE DE 3/4'</t>
  </si>
  <si>
    <t>607A</t>
  </si>
  <si>
    <t>CANILLA DE LAVATORIO PLASTICA CROMO</t>
  </si>
  <si>
    <t>607B</t>
  </si>
  <si>
    <t>CANILLA DE LAVATORIO PLASTICA BLANCA</t>
  </si>
  <si>
    <t>607D</t>
  </si>
  <si>
    <t>CANILLA DE LAVARROPA PLAST/BLANCA</t>
  </si>
  <si>
    <t>607E</t>
  </si>
  <si>
    <t>CANILLA DE LAVARROPA PLAST/CROMO</t>
  </si>
  <si>
    <t>CANILLAS Y VALVULAS ESF LT IMPORTADAS</t>
  </si>
  <si>
    <t>Valvula esferica metal 1/2" LATYN ECO</t>
  </si>
  <si>
    <t>Valvula esferica metal 3/4" LATYN ECO</t>
  </si>
  <si>
    <t>651A</t>
  </si>
  <si>
    <t>Valvula esferica metal 1 LATYNECO</t>
  </si>
  <si>
    <t>603A</t>
  </si>
  <si>
    <t>Canilla de Metal de 1/2 LATYN ECO</t>
  </si>
  <si>
    <t>603B</t>
  </si>
  <si>
    <t>Canilla de Metal de 3/4 LATYN ECO</t>
  </si>
  <si>
    <t>TEE CONEXION LAVARROPA</t>
  </si>
  <si>
    <t>LLAVIN ESFERICO 1/4 MM</t>
  </si>
  <si>
    <t>LLAVIN ESFERICO 3/8 MM</t>
  </si>
  <si>
    <t>LLAVIN ESFERICO 1/2 MH</t>
  </si>
  <si>
    <t>603D</t>
  </si>
  <si>
    <t>CANILLA DE LAVATORIO METAL ITALIANA</t>
  </si>
  <si>
    <t>607C</t>
  </si>
  <si>
    <t>CANILLA DE LAVARROPA ITALY METAL</t>
  </si>
  <si>
    <t>CHAVETA PASANTE CORTA 2,5 X 27</t>
  </si>
  <si>
    <t>CHAVETA PASANTE MEDIANA 2,8 X 29,7</t>
  </si>
  <si>
    <t>CHAVETA PASANTE LARGA 2,5 X 34,3</t>
  </si>
  <si>
    <t>CHAVETA CON ROSCA</t>
  </si>
  <si>
    <t>611A</t>
  </si>
  <si>
    <t>CHAVETA FERRUM PLASTICA</t>
  </si>
  <si>
    <t>611C</t>
  </si>
  <si>
    <t>CHAVETA CABEZAL NO ASCENDENTE</t>
  </si>
  <si>
    <t>CONEXIONES FLEXIBLES GAS APB</t>
  </si>
  <si>
    <t>FG122040</t>
  </si>
  <si>
    <t>FG124040</t>
  </si>
  <si>
    <t>CONEXION FLEXIBLES GAS MALLADO</t>
  </si>
  <si>
    <t>CONEXION MALLADA DE 30CM (MALLADO GAS)</t>
  </si>
  <si>
    <t>CONEXION MALLADA DE 40CM (MALLADO GAS)</t>
  </si>
  <si>
    <t>CONEXION MALLADA DE 50CM (MALLADO GAS)</t>
  </si>
  <si>
    <t>CONEXION MALLADA DE 60CM (MALLADO GAS)</t>
  </si>
  <si>
    <t>CONEXION MALLADA DE 80CM (MALLADO GAS)</t>
  </si>
  <si>
    <t>967A</t>
  </si>
  <si>
    <t>CONEXION MALLADA DE 100CM (MALLADO GAS)</t>
  </si>
  <si>
    <t>967B</t>
  </si>
  <si>
    <t>CONEXION DE COCINA DE ALUMINIO</t>
  </si>
  <si>
    <t>CONEXION FUELLE DE GOMA Y PVC INODORO</t>
  </si>
  <si>
    <t>626A</t>
  </si>
  <si>
    <t>CONEXION DE GOMA FUELLE COMUN</t>
  </si>
  <si>
    <t>629A</t>
  </si>
  <si>
    <t>CONEXION DE GOMA FUELLE SUPER LARGO</t>
  </si>
  <si>
    <t>CONEXIÓN DE GOMA ESQUEL COMUN</t>
  </si>
  <si>
    <t>CONEXION DE GOMA TRAFUL COMUN</t>
  </si>
  <si>
    <t>CONEXION DE GOMA TRAFUL FUELLE</t>
  </si>
  <si>
    <t>CONEXIÓN DE GOMA FIJA MOCHILA</t>
  </si>
  <si>
    <t>CONEXION DE GOMA P/DEP A CADENA</t>
  </si>
  <si>
    <t>CONEXION DE PVC FUELLE COMUN</t>
  </si>
  <si>
    <t>CONEXION DE PVC FUELLE SUPER LARGO</t>
  </si>
  <si>
    <t>CONEXION DE PVC FUELLE SUPER REF</t>
  </si>
  <si>
    <t>CONEXION DE PVC FERRUM FUELLE</t>
  </si>
  <si>
    <t>CONEXION DE PVC FERRUM FUELLE XL</t>
  </si>
  <si>
    <t>CONEXION MOCHILA DECA PIAZZA CORTA</t>
  </si>
  <si>
    <t>630B</t>
  </si>
  <si>
    <t>CONEXION MOCHILA DECA PIAZZA 1.1/2</t>
  </si>
  <si>
    <t>CONEXION MOCHILA DECA PIAZZA 2"</t>
  </si>
  <si>
    <t>CONEXION TUBULAR INODORO COMUN LARGA</t>
  </si>
  <si>
    <t>CONEXION INODORO COMUN ARTICULADA</t>
  </si>
  <si>
    <t>628A</t>
  </si>
  <si>
    <t>GOMA PARA CONEXION CROMADA DE INODORO</t>
  </si>
  <si>
    <t>MOCHILA Y DEPOSITOS PVC</t>
  </si>
  <si>
    <t>MOCHILA SLIM PVC C/BOTON PVC SIFOLIMP</t>
  </si>
  <si>
    <t>DEPOSITO COLGAR PVC SIFOLIMP</t>
  </si>
  <si>
    <t>DESCARGAS ARTICULADAS FUELLE BAJADA</t>
  </si>
  <si>
    <t>248C</t>
  </si>
  <si>
    <t>826A</t>
  </si>
  <si>
    <t>DIAFRAGMA CALEFON GOMA Y TELA</t>
  </si>
  <si>
    <t>112D</t>
  </si>
  <si>
    <t>AURORA CON FUELLE CHICO</t>
  </si>
  <si>
    <t>113D</t>
  </si>
  <si>
    <t>AURORA CON FUELLE GRANDE</t>
  </si>
  <si>
    <t>114D</t>
  </si>
  <si>
    <t>ARTUR MARTIN CON OREJA</t>
  </si>
  <si>
    <t>115D</t>
  </si>
  <si>
    <t>ARTUR MARTIN CHICO</t>
  </si>
  <si>
    <t>116D</t>
  </si>
  <si>
    <t>ARTUR MARTIN GRANDE</t>
  </si>
  <si>
    <t>117D</t>
  </si>
  <si>
    <t>CADERO CHICO</t>
  </si>
  <si>
    <t>118D</t>
  </si>
  <si>
    <t>CADERO MEDIANO</t>
  </si>
  <si>
    <t>119D</t>
  </si>
  <si>
    <t>CADERO GRANDE</t>
  </si>
  <si>
    <t>174D</t>
  </si>
  <si>
    <t>CADERO TELA</t>
  </si>
  <si>
    <t>120D</t>
  </si>
  <si>
    <t>CIEGO GRANDE STANDARD</t>
  </si>
  <si>
    <t>121D</t>
  </si>
  <si>
    <t>CRUBA CHICO</t>
  </si>
  <si>
    <t>122D</t>
  </si>
  <si>
    <t>CRUBA MEDIANO</t>
  </si>
  <si>
    <t>123D</t>
  </si>
  <si>
    <t>CRUBA GRANDE</t>
  </si>
  <si>
    <t>124D</t>
  </si>
  <si>
    <t>DANTE MARTIRI CHICO</t>
  </si>
  <si>
    <t>125D</t>
  </si>
  <si>
    <t>DANTE MARTIRI GRANDE</t>
  </si>
  <si>
    <t>126D</t>
  </si>
  <si>
    <t>DOMEC A BOTONERA</t>
  </si>
  <si>
    <t>127D</t>
  </si>
  <si>
    <t>DOMEC CIEGO</t>
  </si>
  <si>
    <t>128D</t>
  </si>
  <si>
    <t>DOMEC CON OREJA</t>
  </si>
  <si>
    <t>129D</t>
  </si>
  <si>
    <t>DOMEC PLANO</t>
  </si>
  <si>
    <t>182D</t>
  </si>
  <si>
    <t>EMEGE</t>
  </si>
  <si>
    <t>179D</t>
  </si>
  <si>
    <t>ESKABE CON OREJA Nuevo</t>
  </si>
  <si>
    <t>130D</t>
  </si>
  <si>
    <t>ESLABON DE LUJO</t>
  </si>
  <si>
    <t>131D</t>
  </si>
  <si>
    <t>GENDIN CIEGO</t>
  </si>
  <si>
    <t>132D</t>
  </si>
  <si>
    <t>GENDIN LISO CON AGUJEROS</t>
  </si>
  <si>
    <t>133D</t>
  </si>
  <si>
    <t>HEINEKEN CHICO</t>
  </si>
  <si>
    <t>134D</t>
  </si>
  <si>
    <t>HEINEKEN GRANDE</t>
  </si>
  <si>
    <t>135D</t>
  </si>
  <si>
    <t>HEINEKEN ORIFLAMA</t>
  </si>
  <si>
    <t>136D</t>
  </si>
  <si>
    <t>HEINELEN</t>
  </si>
  <si>
    <t>137D</t>
  </si>
  <si>
    <t>HURI CHICO</t>
  </si>
  <si>
    <t>138D</t>
  </si>
  <si>
    <t>HURI MEDIANO 7 AGUJEROS</t>
  </si>
  <si>
    <t>139D</t>
  </si>
  <si>
    <t>HURI MEDIANO 8 AGUJEROS</t>
  </si>
  <si>
    <t>140D</t>
  </si>
  <si>
    <t>HURI GRANDE</t>
  </si>
  <si>
    <t>141D</t>
  </si>
  <si>
    <t>LONGVIE CHICO MODERNO</t>
  </si>
  <si>
    <t>142D</t>
  </si>
  <si>
    <t>LONGVIE FUELLE</t>
  </si>
  <si>
    <t>143D</t>
  </si>
  <si>
    <t>LONGVIE LISO GRANDE</t>
  </si>
  <si>
    <t>144D</t>
  </si>
  <si>
    <t>LONGVIE FINITO Nuevo</t>
  </si>
  <si>
    <t>181D</t>
  </si>
  <si>
    <t>LONGVIE CON OREJA</t>
  </si>
  <si>
    <t>170D</t>
  </si>
  <si>
    <t>LONGVIE TELA</t>
  </si>
  <si>
    <t>145D</t>
  </si>
  <si>
    <t>MODELO BOLSA CHICO</t>
  </si>
  <si>
    <t>146D</t>
  </si>
  <si>
    <t>MODELO BOLSA GRANDE</t>
  </si>
  <si>
    <t>147D</t>
  </si>
  <si>
    <t>ORBIS A BOTONERA CHICO</t>
  </si>
  <si>
    <t>148D</t>
  </si>
  <si>
    <t>ORBIS A BOTONERA GRANDE</t>
  </si>
  <si>
    <t>149D</t>
  </si>
  <si>
    <t>ORBIS COMUN</t>
  </si>
  <si>
    <t>150D</t>
  </si>
  <si>
    <t>ORBIS GALA</t>
  </si>
  <si>
    <t>151D</t>
  </si>
  <si>
    <t>ORBIS FUELLE</t>
  </si>
  <si>
    <t>152D</t>
  </si>
  <si>
    <t>ORBIS PEQUENA VALVULA</t>
  </si>
  <si>
    <t>185D</t>
  </si>
  <si>
    <t>ORBIS Nuevo</t>
  </si>
  <si>
    <t>186D</t>
  </si>
  <si>
    <t>ORBIS BOTONERA Nuevo MACHO</t>
  </si>
  <si>
    <t>175D</t>
  </si>
  <si>
    <t>ORBIS TELA</t>
  </si>
  <si>
    <t>153D</t>
  </si>
  <si>
    <t>ORO AZUL VIEJO</t>
  </si>
  <si>
    <t>154D</t>
  </si>
  <si>
    <t>ORO AZUL CON OREJA</t>
  </si>
  <si>
    <t>183D</t>
  </si>
  <si>
    <t>ORO AZUL Nuevo TELA</t>
  </si>
  <si>
    <t>172D</t>
  </si>
  <si>
    <t>ORO AZUL TELA</t>
  </si>
  <si>
    <t>155D</t>
  </si>
  <si>
    <t>PETIT FOND FINITO</t>
  </si>
  <si>
    <t>156D</t>
  </si>
  <si>
    <t>LLAMA AZUL</t>
  </si>
  <si>
    <t>157D</t>
  </si>
  <si>
    <t>KENIA</t>
  </si>
  <si>
    <t>158D</t>
  </si>
  <si>
    <t>POMPEYA</t>
  </si>
  <si>
    <t>159D</t>
  </si>
  <si>
    <t>PRIMICIA</t>
  </si>
  <si>
    <t>180D</t>
  </si>
  <si>
    <t>RHEEM NUEVO</t>
  </si>
  <si>
    <t>160D</t>
  </si>
  <si>
    <t>SIMPLEX</t>
  </si>
  <si>
    <t>161D</t>
  </si>
  <si>
    <t>UNIVERSAL CHICO NUEVO</t>
  </si>
  <si>
    <t>162D</t>
  </si>
  <si>
    <t>UNIVERSAL CHICO CON SALIDA</t>
  </si>
  <si>
    <t>163D</t>
  </si>
  <si>
    <t>UNIVERSAL CHICO SIN SALIDA</t>
  </si>
  <si>
    <t>164D</t>
  </si>
  <si>
    <t>UNIVERSAL GRANDE CON SALIDA</t>
  </si>
  <si>
    <t>165D</t>
  </si>
  <si>
    <t>UNIVERSAL GRANDE SIN SALIDA</t>
  </si>
  <si>
    <t>178D</t>
  </si>
  <si>
    <t>UNIVERSAL CON OREJA NUEVO</t>
  </si>
  <si>
    <t>173D</t>
  </si>
  <si>
    <t>UNIVERSAL TELA</t>
  </si>
  <si>
    <t>166D</t>
  </si>
  <si>
    <t>VOLCAN 1 GUIA</t>
  </si>
  <si>
    <t>167D</t>
  </si>
  <si>
    <t>VOLCAN 2 GUIAS</t>
  </si>
  <si>
    <t>168D</t>
  </si>
  <si>
    <t>VOLCAN CON OREJA</t>
  </si>
  <si>
    <t>169D</t>
  </si>
  <si>
    <t>VOLCAN PLANO</t>
  </si>
  <si>
    <t>184D</t>
  </si>
  <si>
    <t>VOLCAN Nuevo ESTRIADO</t>
  </si>
  <si>
    <t>171D</t>
  </si>
  <si>
    <t>VOLCAN TELA</t>
  </si>
  <si>
    <t>DUCHADORES DE MANO</t>
  </si>
  <si>
    <t>DUCHADOR DE MANO PORTATIL PVC</t>
  </si>
  <si>
    <t>815C</t>
  </si>
  <si>
    <t>TELEFONO TIPO FV PARA DUCHADOR BLANCO</t>
  </si>
  <si>
    <t>TELEFONO TIPO FV PARA DUCHADOR CROMO</t>
  </si>
  <si>
    <t>DUKE ( ACOPLES - CANILLAS - VALVULAS ESF - VAL. RETENCION )</t>
  </si>
  <si>
    <t>ACTTM12D</t>
  </si>
  <si>
    <t>ACOPLE COMP."T" C/TR.MECANICA 1/2 (CAJAX10UND)</t>
  </si>
  <si>
    <t>ACTTM34D</t>
  </si>
  <si>
    <t>ACOPLE COMP."T" C/TR.MECANICA 3/4 (CAJAX10UND)</t>
  </si>
  <si>
    <t>ACCTM12D</t>
  </si>
  <si>
    <t>ACOPLE COMP.CODO C/TR.MECANICA 1/2 (CAJAX10UND)</t>
  </si>
  <si>
    <t>ACCTM34D</t>
  </si>
  <si>
    <t>ACOPLE COMP.CODO C/TR.MECANICA 3/4  (CAJAX10UND)</t>
  </si>
  <si>
    <t>ACLTM12D</t>
  </si>
  <si>
    <t>ACOPLE COMP.LARGO C/TR.MECANICA 1/2  (CAJAX20UND)</t>
  </si>
  <si>
    <t>ACLTM34D</t>
  </si>
  <si>
    <t>ACOPLE COMP.LARGO C/TR.MECANICA 3/4  (CAJAX15UND)</t>
  </si>
  <si>
    <t>ACRTM12D</t>
  </si>
  <si>
    <t>ACOPLE COMP.REDUCTOR C/TR.MECANICA3/4X 1/2(CAJAX12UND)</t>
  </si>
  <si>
    <t>ACRTM34D</t>
  </si>
  <si>
    <t>ACOPLE COMP.REDUCTOR C/TR.MECANICA 1X 3/4(CAJAX15UND)</t>
  </si>
  <si>
    <t>AC1D</t>
  </si>
  <si>
    <t>ACOPLE COMPRESION c 1" STANDARD(CAJAX20UND)</t>
  </si>
  <si>
    <t>ACTM12D</t>
  </si>
  <si>
    <t>ACOPLE COMPRESION C/TR. CORTO MECANICA DE 1/2(CAJAX30UND)</t>
  </si>
  <si>
    <t>ACTM34D</t>
  </si>
  <si>
    <t>ACOPLE COMPRESION C/TR. CORTO MECANICA DE 3/4(CAJAX30UND)</t>
  </si>
  <si>
    <t>AC112D</t>
  </si>
  <si>
    <t>ACOPLE COMPRESION DE 1-1/2(CAJAX10UND)</t>
  </si>
  <si>
    <t>AC114D</t>
  </si>
  <si>
    <t>ACOPLE COMPRESION DE 1-1/4(CAJAX10UND)</t>
  </si>
  <si>
    <t>AC2D</t>
  </si>
  <si>
    <t>ACOPLE COMPRESION DE 2''(CAJAX10UND)</t>
  </si>
  <si>
    <t>CP12D</t>
  </si>
  <si>
    <t>CANILLA PLASTICA a c/PICO 1/2" ROSCA ¢ "(CAJAX30UND)</t>
  </si>
  <si>
    <t>CP34D</t>
  </si>
  <si>
    <t>CANILLA PLASTICA b c/PICO 3/4" ROSCA ¢ "(CAJAX20UND)</t>
  </si>
  <si>
    <t>CLDPD</t>
  </si>
  <si>
    <t>CANILLA LAVARROPA DOBLE PLASTICA(CAJAX20UND)</t>
  </si>
  <si>
    <t>VP12D</t>
  </si>
  <si>
    <t>VALVULA PASO PVC a 1/2" (CAJAX30UND)</t>
  </si>
  <si>
    <t>VP34D</t>
  </si>
  <si>
    <t>VALVULA PASO PVC b 3/4 "(CAJAX20UND)</t>
  </si>
  <si>
    <t>VP1D</t>
  </si>
  <si>
    <t>VALVULA PASO PVC c 1 "(CAJAX15UND)</t>
  </si>
  <si>
    <t>VP114D</t>
  </si>
  <si>
    <t>VALVULA PASO PVC d 1"1/4(CAJAX5UND)</t>
  </si>
  <si>
    <t>VP112D</t>
  </si>
  <si>
    <t>VALVULA PASO PVC e 1"1/2(CAJAX5UND)</t>
  </si>
  <si>
    <t>VP2D</t>
  </si>
  <si>
    <t>VALVULA PASO PVC f  2 "(CAJAX5UND)</t>
  </si>
  <si>
    <t>VE20D</t>
  </si>
  <si>
    <t>VALVULA EVOLUTION P/FUSIONAR DE 20(CAJAX20UND)</t>
  </si>
  <si>
    <t>VE25D</t>
  </si>
  <si>
    <t>VALVULA EVOLUTION P/FUSIONAR DE 25(CAJAX20UND)</t>
  </si>
  <si>
    <t>VE32D</t>
  </si>
  <si>
    <t>VALVULA EVOLUTION P/FUSIONAR DE 32(CAJAX20UND)</t>
  </si>
  <si>
    <t>VR34D</t>
  </si>
  <si>
    <t>VALVULA RETENCION  3/4 "(CAJAX20UND)</t>
  </si>
  <si>
    <t>VR1D</t>
  </si>
  <si>
    <t>VALVULA RETENCION   1 "(CAJAX10UND)</t>
  </si>
  <si>
    <t>VR114D</t>
  </si>
  <si>
    <t>VALVULA RETENCION 1 1/4"(CAJAX10UND)</t>
  </si>
  <si>
    <t>VR112D</t>
  </si>
  <si>
    <t>VALVULA RETENCION  1 1/2"(CAJAX10UND)</t>
  </si>
  <si>
    <t>FILTRO DE ACERO Y PLSTICO COCINA Y BAÑO</t>
  </si>
  <si>
    <t>FILTRO ACERO PARA PILETA TOMAPELO</t>
  </si>
  <si>
    <t>808A</t>
  </si>
  <si>
    <t>FILTRO PLAST CROMO LAVATORIO BIDET CHICO</t>
  </si>
  <si>
    <t>808C</t>
  </si>
  <si>
    <t>FILTRO DE ACERO PARA PILETA COCINA</t>
  </si>
  <si>
    <t>808d</t>
  </si>
  <si>
    <t xml:space="preserve">FILTRO DE PLASTICO PARA PILETA COCINA                        </t>
  </si>
  <si>
    <t>FLEXIBLE AGUA ANILLADO Y MALLADO  LT</t>
  </si>
  <si>
    <t>FAAI1220L</t>
  </si>
  <si>
    <t>FLEXIBLE ANILL.AC.INOX. 1/2X20 CM.</t>
  </si>
  <si>
    <t>FAAI1225L</t>
  </si>
  <si>
    <t>FLEXIBLE ANILL.AC.INOX. 1/2X25 CM.</t>
  </si>
  <si>
    <t>FAAI1230L</t>
  </si>
  <si>
    <t>FLEXIBLE ANILL.AC.INOX. 1/2X30 CM.</t>
  </si>
  <si>
    <t>FAAI1235L</t>
  </si>
  <si>
    <t>FLEXIBLE ANILL.AC.INOX. 1/2X35 CM.</t>
  </si>
  <si>
    <t>FAAI1240L</t>
  </si>
  <si>
    <t>FLEXIBLE ANILL.AC.INOX. 1/2X40 CM.</t>
  </si>
  <si>
    <t>FAAI1250L</t>
  </si>
  <si>
    <t>FLEXIBLE ANILL.AC.INOX. 1/2X50 CM.</t>
  </si>
  <si>
    <t>FAAI3420L</t>
  </si>
  <si>
    <t>FLEXIBLE ANILL.AC.INOX. 3/4X20 CM.</t>
  </si>
  <si>
    <t>FAAI3425L</t>
  </si>
  <si>
    <t>FLEXIBLE ANILL.AC.INOX. 3/4X25 CM.</t>
  </si>
  <si>
    <t>FAAI3430L</t>
  </si>
  <si>
    <t>FLEXIBLE ANILL.AC.INOX. 3/4X30 CM.</t>
  </si>
  <si>
    <t>FAAI3435L</t>
  </si>
  <si>
    <t>FLEXIBLE ANILL.AC.INOX. 3/4X35 CM.</t>
  </si>
  <si>
    <t>FAAI3440L</t>
  </si>
  <si>
    <t>FLEXIBLE ANILL.AC.INOX. 3/4X40 CM.</t>
  </si>
  <si>
    <t>FAAI3450L</t>
  </si>
  <si>
    <t>FLEXIBLE ANILL.AC.INOX. 3/4X50 CM.</t>
  </si>
  <si>
    <t>FMAI1220L</t>
  </si>
  <si>
    <t>FLEXIBLE MALL.AC.INOX. 1/2X20 CM.</t>
  </si>
  <si>
    <t>FMAI1225L</t>
  </si>
  <si>
    <t>FLEXIBLE MALL.AC.INOX. 1/2X25 CM.</t>
  </si>
  <si>
    <t>FMAI1230L</t>
  </si>
  <si>
    <t>FLEXIBLE MALL.AC.INOX. 1/2X30 CM.</t>
  </si>
  <si>
    <t>FMAI1235L</t>
  </si>
  <si>
    <t>FLEXIBLE MALL.AC.INOX. 1/2X35 CM.</t>
  </si>
  <si>
    <t>FMAI1240L</t>
  </si>
  <si>
    <t>FLEXIBLE MALL.AC.INOX. 1/2X40 CM.</t>
  </si>
  <si>
    <t>FMAI1250L</t>
  </si>
  <si>
    <t>FLEXIBLE MALL.AC.INOX. 1/2X50 CM.</t>
  </si>
  <si>
    <t>FLEXIBLE PVC</t>
  </si>
  <si>
    <t>PLA-FA12X50</t>
  </si>
  <si>
    <t xml:space="preserve">FLEXIBLE DE PVC REGULABLE DE 1/2 X 60 CM. </t>
  </si>
  <si>
    <t>FLEXIBLE MALLADO QUEIJA PEIRANO</t>
  </si>
  <si>
    <t>FLEXIBLE GOMA ACERO 1/2 X 20 CM.  `QUEIJA`</t>
  </si>
  <si>
    <t>FLEXIBLE GOMA ACERO 1/2 X 25 CM.  `QUEIJA`</t>
  </si>
  <si>
    <t>FLEXIBLE GOMA ACERO 1/2 X 30 CM.  `QUEIJA`</t>
  </si>
  <si>
    <t>FLEXIBLE GOMA ACERO 1/2 X 35 CM.  `QUEIJA`</t>
  </si>
  <si>
    <t>FLEXIBLE GOMA ACERO 1/2 X 40 CM.  `QUEIJA`</t>
  </si>
  <si>
    <t>FLEXIBLE GOMA ACERO 1/2 X 50 CM.  `QUEIJA`</t>
  </si>
  <si>
    <t>FLOTANTE CAMARA SILECIOSAS INSA Y ERREDE</t>
  </si>
  <si>
    <t>VALVULA P/DEPOSITO ERREDE HEMBRA</t>
  </si>
  <si>
    <t>VALVULA P/DEPOSITO ERREDE MACHO</t>
  </si>
  <si>
    <t>VALVULA PARA TANQUE DE 1/2 ERREDE</t>
  </si>
  <si>
    <t>VALVULA PARA TANQUE DE 3/4 ERREDE</t>
  </si>
  <si>
    <t>VALVULA P/DEPOSITO INSA HEMBRA</t>
  </si>
  <si>
    <t>VALVULA P /DEPOSITO INSA HEMBRA IZQUIERDA</t>
  </si>
  <si>
    <t>VALVULA P/DEPOSITO INSA MACHO</t>
  </si>
  <si>
    <t>648A</t>
  </si>
  <si>
    <t>NIPLE DE BCE 1/2X1/2 CAMARA SILENCIOSA</t>
  </si>
  <si>
    <t>648B</t>
  </si>
  <si>
    <t>NIPLE DE PVC 1/2X1/2 CAMARA SILENCIOSA</t>
  </si>
  <si>
    <t>648C</t>
  </si>
  <si>
    <t>NIPLE DE BCE 1/2X3/8 CAMARA SILENCIOSA</t>
  </si>
  <si>
    <t>648D</t>
  </si>
  <si>
    <t>NIPLE DE PVC 3/4X3/4 CAMARA SILENCIOSA</t>
  </si>
  <si>
    <t>FLOTANTE PARA TANQUE Y DEPOSITO</t>
  </si>
  <si>
    <t>FLOTANTE TANQUE DE 1/2' BRONCE COMUN</t>
  </si>
  <si>
    <t>FLOTANTE TANQUE DE 3/4' BRONCE COMUN</t>
  </si>
  <si>
    <t>FLOTANTE TANQUE ALTA PRESION 3/4</t>
  </si>
  <si>
    <t>FLOTANTE TANQUE DE 1/2 SEMIPRESION T/GROVE</t>
  </si>
  <si>
    <t>641A</t>
  </si>
  <si>
    <t>FLOTANTE TANQUE DE 3/4'SEMIPRESION T/GROVE</t>
  </si>
  <si>
    <t>FLOTANTE P/DEPOSITO INTERCAM CPTO 1/2 BRONCE</t>
  </si>
  <si>
    <t>642B</t>
  </si>
  <si>
    <t>FLOTANTE P/DEPOSITO INTERCAM SIN UNION BRONCE</t>
  </si>
  <si>
    <t>642A</t>
  </si>
  <si>
    <t>FLOTANTE P/DEPOSITO FRANKLIN FIJO BRONCE</t>
  </si>
  <si>
    <t>BRAZO FLOTANTE ALTA PRESION 1/2 Y 3/4</t>
  </si>
  <si>
    <t>VALVULA LATERAL CPTA DEPO/CRISTAL CADENA</t>
  </si>
  <si>
    <t>FUSION AGUA</t>
  </si>
  <si>
    <t>CAÑO AGUA CALIENTE TIRA X4MTS.20</t>
  </si>
  <si>
    <t xml:space="preserve">CAÑO AGUA CALIENTE TIRA X4MTS.25 </t>
  </si>
  <si>
    <t xml:space="preserve">CAÑO AGUA CALIENTE TIRA X4MTS.32 </t>
  </si>
  <si>
    <t xml:space="preserve">CODO NORMAL        A 90     20   </t>
  </si>
  <si>
    <t xml:space="preserve">CODO NORMAL        A 90     25   </t>
  </si>
  <si>
    <t xml:space="preserve">CODO NORMAL        A 90     32   </t>
  </si>
  <si>
    <t xml:space="preserve">CODO NORMAL        A 45     20   </t>
  </si>
  <si>
    <t xml:space="preserve">CODO NORMAL        A 45     25   </t>
  </si>
  <si>
    <t xml:space="preserve">CODO NORMAL        A 45     32   </t>
  </si>
  <si>
    <t>CODO  REDUCCION      25 X 20    LT</t>
  </si>
  <si>
    <t>CODO  REDUCCION      32 X 20     LT</t>
  </si>
  <si>
    <t>CODO  REDUCCION      32 X 25     LT</t>
  </si>
  <si>
    <t xml:space="preserve">CODO ROSCA HEMBRA    20 X 1/2   </t>
  </si>
  <si>
    <t xml:space="preserve">CODO ROSCA HEMBRA    25 X 1/2    </t>
  </si>
  <si>
    <t xml:space="preserve">CODO ROSCA HEMBRA    25 X 3/4    </t>
  </si>
  <si>
    <t xml:space="preserve">CODO ROSCA HEMBRA    32 X 3/4    </t>
  </si>
  <si>
    <t xml:space="preserve">CODO ROSCA HEMBRA    32 X 1    </t>
  </si>
  <si>
    <t xml:space="preserve">CODO ROSCA MACHO     20 X 1/2    </t>
  </si>
  <si>
    <t xml:space="preserve">CODO ROSCA MACHO     25 X 1/2   </t>
  </si>
  <si>
    <t xml:space="preserve">CODO ROSCA MACHO     25 X 3/4    </t>
  </si>
  <si>
    <t xml:space="preserve">CODO ROSCA MACHO     32 X 1      </t>
  </si>
  <si>
    <t xml:space="preserve">UNION NORMAL                20   </t>
  </si>
  <si>
    <t xml:space="preserve">UNION NORMAL                25   </t>
  </si>
  <si>
    <t xml:space="preserve">UNION NORMAL                32   </t>
  </si>
  <si>
    <t xml:space="preserve">CUPLA INSERTO HEMBRA 20 X 3/8    </t>
  </si>
  <si>
    <t>CUPLA INSERTO HEMBRA 20 X 1/2</t>
  </si>
  <si>
    <t xml:space="preserve">CUPLA INSERTO HEMBRA 25 X 1/2    </t>
  </si>
  <si>
    <t xml:space="preserve">CUPLA INSERTO HEMBRA 25 X 3/4    </t>
  </si>
  <si>
    <t xml:space="preserve">CUPLA INSERTO HEMBRA 32 X 1"     </t>
  </si>
  <si>
    <t xml:space="preserve">CUPLA INSERTO MACHO  20 X 1/2    </t>
  </si>
  <si>
    <t xml:space="preserve">CUPLA INSERTO MACHO  25 X 1/2    </t>
  </si>
  <si>
    <t xml:space="preserve">CUPLA INSERTO MACHO  25 X 3/4    </t>
  </si>
  <si>
    <t xml:space="preserve">CUPLA INSERTO MACHO  32 X 3/4    </t>
  </si>
  <si>
    <t xml:space="preserve">CUPLA INSERTO MACHO  32 X 1      </t>
  </si>
  <si>
    <t xml:space="preserve"> REDUCCION      25 X 20     </t>
  </si>
  <si>
    <t xml:space="preserve"> REDUCCION      32 X 20     </t>
  </si>
  <si>
    <t xml:space="preserve"> REDUCCION      32 X 25     </t>
  </si>
  <si>
    <t xml:space="preserve"> CUPLA REDUCCION      25 X 20     LT</t>
  </si>
  <si>
    <t>CUPLA REDUCCION      32 X 20     LT</t>
  </si>
  <si>
    <t>CUPLA REDUCCION      32 X 25     LT</t>
  </si>
  <si>
    <t xml:space="preserve">TAPA                        20   </t>
  </si>
  <si>
    <t xml:space="preserve">TAPA                        25   </t>
  </si>
  <si>
    <t xml:space="preserve">TAPA                        32   </t>
  </si>
  <si>
    <t xml:space="preserve">TEE   NORMAL       A 90     20   </t>
  </si>
  <si>
    <t xml:space="preserve">TEE   NORMAL       A 90     25  </t>
  </si>
  <si>
    <t xml:space="preserve">TEE   NORMAL       A 90     32   </t>
  </si>
  <si>
    <t xml:space="preserve">TEE CON ROSCA HEMBRA 20 X 1/2    </t>
  </si>
  <si>
    <t xml:space="preserve">TEE CON ROSCA HEMBRA 25 X 1/2    </t>
  </si>
  <si>
    <t xml:space="preserve">TEE CON ROSCA HEMBRA 25 X 3/4   </t>
  </si>
  <si>
    <t xml:space="preserve">TEE CON ROSCA HEMBRA 32 X 3/4    </t>
  </si>
  <si>
    <t xml:space="preserve">TEE CON ROSCA HEMBRA 32 X 1      </t>
  </si>
  <si>
    <t xml:space="preserve">TEE CON ROSCA MACHO  20 X 1/2    </t>
  </si>
  <si>
    <t xml:space="preserve">TEE CON ROSCA MACHO  25 X 1/2    </t>
  </si>
  <si>
    <t xml:space="preserve">TEE CON ROSCA MACHO  25 X 3/4   </t>
  </si>
  <si>
    <t xml:space="preserve">TEE CON ROSCA MACHO  32 X 3/4    </t>
  </si>
  <si>
    <t xml:space="preserve">TEE CON ROSCA MACHO 32 X 1       </t>
  </si>
  <si>
    <t xml:space="preserve">TEE   REDUCCION      25 X 20     </t>
  </si>
  <si>
    <t xml:space="preserve">TEE   REDUCCION      32 X 20     </t>
  </si>
  <si>
    <t xml:space="preserve">TEE   REDUCCION      32 X 25     </t>
  </si>
  <si>
    <t xml:space="preserve">UNION DOBLE                 20   </t>
  </si>
  <si>
    <t xml:space="preserve">UNION DOBLE                 25   </t>
  </si>
  <si>
    <t xml:space="preserve">UNION DOBLE                 32   </t>
  </si>
  <si>
    <t xml:space="preserve">U.D.C R.METAL HEMBRA 20 X 1/2    </t>
  </si>
  <si>
    <t xml:space="preserve">U.D.C R.METAL HEMBRA 25 X 3/4    </t>
  </si>
  <si>
    <t xml:space="preserve">U.D.C R.METAL HEMBRA 32 X 1      </t>
  </si>
  <si>
    <t xml:space="preserve">U.D.C R.METAL MACHO  20 X 1/2    </t>
  </si>
  <si>
    <t xml:space="preserve">U.D.C R.METAL MACHO  25 X 3/4   </t>
  </si>
  <si>
    <t xml:space="preserve">U.D.C R.METAL MACHO  32 X 1      </t>
  </si>
  <si>
    <t>811/20</t>
  </si>
  <si>
    <t>CURVA 90°20</t>
  </si>
  <si>
    <t>811/25</t>
  </si>
  <si>
    <t>CURVA 90° 25</t>
  </si>
  <si>
    <t>811/32</t>
  </si>
  <si>
    <t>CURVA 90° 32</t>
  </si>
  <si>
    <t>SOBREPASO CORTO      20          LATYN FUSION</t>
  </si>
  <si>
    <t>SOBREPASO CORTO      25          LATYN FUSION</t>
  </si>
  <si>
    <t>SOBREPASO CORTO      32          LATYN FUSION</t>
  </si>
  <si>
    <t xml:space="preserve">SOBREPASO LARGO      20       </t>
  </si>
  <si>
    <t xml:space="preserve">SOBREPASO LARGO      25          </t>
  </si>
  <si>
    <t xml:space="preserve">SOBREPASO LARGO      32          </t>
  </si>
  <si>
    <t xml:space="preserve">LLAVE   CON CAMPANA 20   </t>
  </si>
  <si>
    <t xml:space="preserve">LLAVE  CON CAMPANA 25   </t>
  </si>
  <si>
    <t xml:space="preserve">LLAVE   CON CAMPANA 32    </t>
  </si>
  <si>
    <t xml:space="preserve">FUSION GAS </t>
  </si>
  <si>
    <t>CAÑO "SIGAS" 20 TIRA X 4 MTS. TERMOFUSION</t>
  </si>
  <si>
    <t>CAÑO "SIGAS" 25 TIRA X 4 MTS. TERMOFUSION</t>
  </si>
  <si>
    <t>CAÑO "SIGAS" 32 TIRA X 4 MTS. TERMOFUSION</t>
  </si>
  <si>
    <t>CODO NORMAL 20 "SIGAS" PARA TERMOFUSION</t>
  </si>
  <si>
    <t>CODO NORMAL 25 "SIGAS" PARA TERMOFUSION</t>
  </si>
  <si>
    <t>CODO NORMAL 32 "SIGAS" PARA TERMOFUSION</t>
  </si>
  <si>
    <t>CODO NORMAL A 45° 20 "SIGAS" PARA TERMOFUSION</t>
  </si>
  <si>
    <t>CODO NORMAL A 45° 25 "SIGAS" PARA TERMOFUSION</t>
  </si>
  <si>
    <t>CODO NORMAL A 45° 32 "SIGAS" PARA TERMOFUSION</t>
  </si>
  <si>
    <t>CODO 20 X R.HEMBRA 1/2 "SIGAS" P/TERMOFUSION</t>
  </si>
  <si>
    <t>CODO 25 X R.HEMBRA 1/2 "SIGAS" P/TERMOFUSION</t>
  </si>
  <si>
    <t>CODO 25 X R.HEMBRA 3/4 "SIGAS P/TERMOFUSION</t>
  </si>
  <si>
    <t>CODO 32 X R.HEMBRA 3/4 "SIGAS" P/TERMOFUSION</t>
  </si>
  <si>
    <t>CODO 32 X R.HEMBRA 1"  "SIGAS" P/TERMOFUSION</t>
  </si>
  <si>
    <t>TEE NORMAL 20 "SIGAS" PARA TERMOFUSION</t>
  </si>
  <si>
    <t>TEE NORMAL 25 "SIGAS" PARA TERMOFUSION</t>
  </si>
  <si>
    <t>TEE NORMAL 32 "SIGAS" PARA TERMOFUSION</t>
  </si>
  <si>
    <t>TEE RED CENTRO 25 X 20 "SIGAS" P/TERMOFUSION</t>
  </si>
  <si>
    <t>TEE RED CENTRO 32 X 25 "SIGAS" P/TERMOFUSION</t>
  </si>
  <si>
    <t>TEE RED CENTRO 32 X 20 "SIGAS" P/TERMOFUSION</t>
  </si>
  <si>
    <t>UNION NORMAL 20 "SIGAS" PARA TERMOFUSION</t>
  </si>
  <si>
    <t>UNION NORMAL 25 "SIGAS" PARA TERMOFUSION</t>
  </si>
  <si>
    <t>UNION NORMAL 32 "SIGAS" PARA TERMOFUSION</t>
  </si>
  <si>
    <t>REDUCCION 25 X 20 "SIGAS" PARA TERMOFUSION</t>
  </si>
  <si>
    <t>REDUCCION 32 X 25 "SIGAS" PARA TERMOFUSION</t>
  </si>
  <si>
    <t>REDUCCION 32 X 20 "SIGAS" PARA TERMOFUSION</t>
  </si>
  <si>
    <t>TRANSICION HEMBRA 20X1/2 "SIGAS" P/TERMOF.</t>
  </si>
  <si>
    <t>TRANSICION HEMBRA 25X1/2 "SIGAS" P/TERMOF.</t>
  </si>
  <si>
    <t>TRANSICION HEMBRA 25X3/4 "SIGAS" P/TERMOF.</t>
  </si>
  <si>
    <t>TRANSICION HEMBRA 32 X 1 "SIGAS" P/TERMOF.</t>
  </si>
  <si>
    <t>TRANSICION MACHO  20X1/2 "SIGAS" P/TERMOF.</t>
  </si>
  <si>
    <t>TRANSICION MACHO  25X1/2 "SIGAS" P/TERMOF.</t>
  </si>
  <si>
    <t>TRANSICION MACHO  25X3/4 "SIGAS" P/TERMOF.</t>
  </si>
  <si>
    <t>TRANSICION MACHO  32 X 1 "SIGAS" P/TERMOF.</t>
  </si>
  <si>
    <t>VALVULA ESFERICA 20 "SIGAS" PARA TERMOFUSION</t>
  </si>
  <si>
    <t>VALVULA ESFERICA 25 "SIGAS" PARA TERMOFUSION</t>
  </si>
  <si>
    <t>VALVULA ESFERICA 32 "SIGAS" PARA TERMOFUSION</t>
  </si>
  <si>
    <t>TAPA 20 "SIGAS" PARA TERMOFUSION</t>
  </si>
  <si>
    <t>TAPA 25 "SIGAS" PARA TERMOFUSION</t>
  </si>
  <si>
    <t>TAPA 32 "SIGAS" PARA TERMOFUSION</t>
  </si>
  <si>
    <t>CURVA DE SOBREPASAJE DE 20 MM         "SIGAS"</t>
  </si>
  <si>
    <t>CURVA DE SOBREPASAJE DE 25 MM         "SIGAS"</t>
  </si>
  <si>
    <t>CURVA DE SOBREPASAJE DE 32 MM         "SIGAS"</t>
  </si>
  <si>
    <t>MONTURA REPARACION 20 "SIGAS" P/TERMOFUSION</t>
  </si>
  <si>
    <t>MONTURA REPARACION 25 "SIGAS" P/TERMOFUSION</t>
  </si>
  <si>
    <t>MONTURA REPARACION 32 "SIGAS" P/TERMOFUSION</t>
  </si>
  <si>
    <t>NIPLE CORTO CON TOPE DE 20 MM         "SIGAS"</t>
  </si>
  <si>
    <t>NIPLE CORTO CON TOPE DE 25 MM         "SIGAS"</t>
  </si>
  <si>
    <t>NIPLE CORTO CON TOPE DE 32 MM         "SIGAS"</t>
  </si>
  <si>
    <t>GAS - PIEZAS DE BRNC / LLAVE GAS / MANIJAS</t>
  </si>
  <si>
    <t>MANGUERA PARA GAS x 25 mts.</t>
  </si>
  <si>
    <t>MANGUERA PARA GAS x 50 mts</t>
  </si>
  <si>
    <t>CABEZA DE REGULADOR</t>
  </si>
  <si>
    <t>REGULADOR C/ MANGUERA 1,MTS</t>
  </si>
  <si>
    <t>4102A</t>
  </si>
  <si>
    <t>REGULADOR C/ MANGUERA 2,MTS</t>
  </si>
  <si>
    <t>652C</t>
  </si>
  <si>
    <t>CAMPANA LLAVE DE GAS REDONDA</t>
  </si>
  <si>
    <t>CAMPANA LLAVE DE GAS CUADRADA</t>
  </si>
  <si>
    <t>LLAVE DE GAS 1/2 BRONCE</t>
  </si>
  <si>
    <t>LLAVE DE GAS 1/2 CROMO</t>
  </si>
  <si>
    <t>LLAVE DE GAS 1/2 CON CAMPANA</t>
  </si>
  <si>
    <t>LLAVE DE GAS 3/4 BRONCE</t>
  </si>
  <si>
    <t>LLAVE DE GAS 3/4 CROMO</t>
  </si>
  <si>
    <t>LLAVE DE GAS 3/4 CON CAMPANA</t>
  </si>
  <si>
    <t>MANIJA LLAVE DE GAS 8 MM</t>
  </si>
  <si>
    <t>MANIJA LLAVE DE GAS 9 MM</t>
  </si>
  <si>
    <t>MANIJA LLAVE DE GAS 10 MM</t>
  </si>
  <si>
    <t>MANIJA LLAVE DE GAS QUEFE</t>
  </si>
  <si>
    <t>MANIJA LLAVE DE GAS RULY</t>
  </si>
  <si>
    <t>MANIJA LLAVE DE GAS FV</t>
  </si>
  <si>
    <t>7036A</t>
  </si>
  <si>
    <t>CODO VIROLA MM 1/8</t>
  </si>
  <si>
    <t>CODO VIROLA MM 1/4</t>
  </si>
  <si>
    <t>CODO VIROLA MM 3/8</t>
  </si>
  <si>
    <t>CODO VIROLA HH 1/8</t>
  </si>
  <si>
    <t>CODO VIROLA HH 1/4</t>
  </si>
  <si>
    <t>CODO VIROLA HH 3/8</t>
  </si>
  <si>
    <t>7037A</t>
  </si>
  <si>
    <t>CODO VIROLA MH 1/8</t>
  </si>
  <si>
    <t>7034A</t>
  </si>
  <si>
    <t>CODO VIROLA MH 1/4</t>
  </si>
  <si>
    <t>7035A</t>
  </si>
  <si>
    <t>CODO VIROLA MH 3/8</t>
  </si>
  <si>
    <t>CODO VIROLA RED MM 1/2X1/4</t>
  </si>
  <si>
    <t>CODO VIROLA RED MM 1/2X3/8</t>
  </si>
  <si>
    <t>CODO VIROLA RED MH 1/2X1/4</t>
  </si>
  <si>
    <t>CODO VIROLA RED MH 1/2X3/8</t>
  </si>
  <si>
    <t>CODO VIROLA RED MH 3/8X1/4</t>
  </si>
  <si>
    <t>CODO VIROLA RED MH 1/4X1/8</t>
  </si>
  <si>
    <t>CODO VIROLA RED MM 3/8X1/4</t>
  </si>
  <si>
    <t>CODO VIROLA RED MM 3/8X1/8</t>
  </si>
  <si>
    <t>CODO VIROLA RED MM 1/4X1/8</t>
  </si>
  <si>
    <t>CODO VIROLA RED HH 1/4X1/8</t>
  </si>
  <si>
    <t>CODO VIROLA RED HH 3/8X1/4</t>
  </si>
  <si>
    <t>CUPLA GAS 1/8</t>
  </si>
  <si>
    <t>CUPLA GAS 1/4</t>
  </si>
  <si>
    <t>CUPLA GAS 3/8</t>
  </si>
  <si>
    <t>CUPLA REDUCCION HH 1/4 X 1/8</t>
  </si>
  <si>
    <t>BUJE VIROLA 1/2X3/8</t>
  </si>
  <si>
    <t>BUJE VIROLA 1/2X1/4</t>
  </si>
  <si>
    <t>BUJE VIROLA 3/8X1/4</t>
  </si>
  <si>
    <t>BUJE VIROLA 3/8X1/8</t>
  </si>
  <si>
    <t>BUJE VIROLA 1/4X1/8</t>
  </si>
  <si>
    <t>BUJE VIROLA 1/2X1/8</t>
  </si>
  <si>
    <t>ENTRE-ROSCA VIROLA 1/8</t>
  </si>
  <si>
    <t>ENTRE-ROSCA VIROLA 1/4</t>
  </si>
  <si>
    <t>ENTRE-ROSCA VIROLA 3/8</t>
  </si>
  <si>
    <t>7041A</t>
  </si>
  <si>
    <t>REDUCCION MM VIROLA 1/2X1/8</t>
  </si>
  <si>
    <t>REDUCCION MM VIROLA 1/4X1/8</t>
  </si>
  <si>
    <t>REDUCCION MM VIROLA 1/2X3/8</t>
  </si>
  <si>
    <t>REDUCCION MM VIROLA 1/2X1/4</t>
  </si>
  <si>
    <t>REDUCCION MM VIROLA 3/8X1/4</t>
  </si>
  <si>
    <t>REDUCCION MH VIROLA 1/2X1/4</t>
  </si>
  <si>
    <t>REDUCCION MH VIROLA 1/2X3/8</t>
  </si>
  <si>
    <t>REDUCCION MH VIROLA 3/8X1/4</t>
  </si>
  <si>
    <t>7045A</t>
  </si>
  <si>
    <t>REDUCCION MH VIROLA 3/8X3/8</t>
  </si>
  <si>
    <t>TEE VIROLA 1/8 HHH</t>
  </si>
  <si>
    <t>7038A</t>
  </si>
  <si>
    <t>TEE VIROLA 1/4 HHH</t>
  </si>
  <si>
    <t>7039A</t>
  </si>
  <si>
    <t>TEE VIROLA 3/8 HHH</t>
  </si>
  <si>
    <t>TEE VIROLA 1/8 MMM</t>
  </si>
  <si>
    <t>TEE VIROLA 1/4 MMM</t>
  </si>
  <si>
    <t>TEE VIROLA 3/8 MMM</t>
  </si>
  <si>
    <t>TUERCA DE AJUSTE 1/8</t>
  </si>
  <si>
    <t>TUERCA DE AJUSTE 1/4</t>
  </si>
  <si>
    <t>TUERCA DE AJUSTE 3/8</t>
  </si>
  <si>
    <t>TAPA GAS 1/8</t>
  </si>
  <si>
    <t>TAPA GAS 1/4</t>
  </si>
  <si>
    <t>TAPA GAS 3/8</t>
  </si>
  <si>
    <t>TAPON GAS 1/8</t>
  </si>
  <si>
    <t>TAPON GAS 1/4</t>
  </si>
  <si>
    <t>TAPON GAS 3/8</t>
  </si>
  <si>
    <t>TOMAGOMA HEMBRA 1/8</t>
  </si>
  <si>
    <t>TOMAGOMA HEMBRA 1/4</t>
  </si>
  <si>
    <t>TOMAGOMA HEMBRA 3/8</t>
  </si>
  <si>
    <t>7031A</t>
  </si>
  <si>
    <t>TOMAGOMA HEMBRA 1/2</t>
  </si>
  <si>
    <t>7031B</t>
  </si>
  <si>
    <t>TOMAGOMA HEMBRA 1/2 CURVO</t>
  </si>
  <si>
    <t>TOMAGOMA MACHO 1/8</t>
  </si>
  <si>
    <t>TOMAGOMA MACHO 1/4</t>
  </si>
  <si>
    <t>TOMAGOMA MACHO 3/8</t>
  </si>
  <si>
    <t>7027A</t>
  </si>
  <si>
    <t>TOMAGOMA MACHO 1/2</t>
  </si>
  <si>
    <t>7027B</t>
  </si>
  <si>
    <t>TOMAGOMA MACHO 1/2 CURVO</t>
  </si>
  <si>
    <t>TOMAGOMA DOBLE 5/16</t>
  </si>
  <si>
    <t>TOMAGOMA TEE 5/16</t>
  </si>
  <si>
    <t>7015A</t>
  </si>
  <si>
    <t>VIROLAS 1/8</t>
  </si>
  <si>
    <t>VIROLAS 5/16</t>
  </si>
  <si>
    <t>VIROLAS 3/8</t>
  </si>
  <si>
    <t>7016A</t>
  </si>
  <si>
    <t>VIROLAS 1/2</t>
  </si>
  <si>
    <t>ADAPTADOR DE 3/8 A REGULADOR DE 10KG</t>
  </si>
  <si>
    <t>MARIPOSA FAROL 3KG</t>
  </si>
  <si>
    <t>PERNO MARIPOSA FAROL 3KG</t>
  </si>
  <si>
    <t>MARIPOSA GARRAFA 10KG</t>
  </si>
  <si>
    <t>PERNO MARIPOSA GARRAFA 10KG</t>
  </si>
  <si>
    <t>LLAVE DE GAS 3/4 CANDADO</t>
  </si>
  <si>
    <t>CODO VIROLA RED MM 3/8X18</t>
  </si>
  <si>
    <t>GOMITAS SINTETICAS Y ORRING</t>
  </si>
  <si>
    <t>GOMA PARA VALVULA DE 3/8</t>
  </si>
  <si>
    <t>GOMA PARA VALVULA DE 1/2</t>
  </si>
  <si>
    <t>GOMA PARA VALVULA DE 3/4'</t>
  </si>
  <si>
    <t>GOMA PARA VALVULA DE 1'</t>
  </si>
  <si>
    <t>666B</t>
  </si>
  <si>
    <t xml:space="preserve">GOMA PARA VALVULA DE 1/2 CALIDAD FV (NUEVO MATERIAL) </t>
  </si>
  <si>
    <t>666A</t>
  </si>
  <si>
    <t>GOMA PARA VALVULA DE 1/2 SILICONADA</t>
  </si>
  <si>
    <t>668A</t>
  </si>
  <si>
    <t>GOMA PARA VALVULA PH</t>
  </si>
  <si>
    <t>GOMA PARA RAMAL DE 3,/8</t>
  </si>
  <si>
    <t>GOMA PARA RAMAL DE 1/2</t>
  </si>
  <si>
    <t>TOPE PISTON 0 1 1,1/2 Y 2</t>
  </si>
  <si>
    <t>665A</t>
  </si>
  <si>
    <t>TOPE PISTON CONICO CHICO</t>
  </si>
  <si>
    <t>TOPE PISTON CONICO GRANDE</t>
  </si>
  <si>
    <t>665B</t>
  </si>
  <si>
    <t>TOPE ALTA PRESION PLANO 1/2,3/4,1</t>
  </si>
  <si>
    <t>670A</t>
  </si>
  <si>
    <t>ORING VASTAGO F.V.</t>
  </si>
  <si>
    <t>670B</t>
  </si>
  <si>
    <t>ORING PARA PICO MOVIL FV LIVIANO</t>
  </si>
  <si>
    <t>670C</t>
  </si>
  <si>
    <t>ORING PARA PICO MOVIL FV PESADO</t>
  </si>
  <si>
    <t>670D</t>
  </si>
  <si>
    <t>ORING PARA PICO MOVIL PIAZZA</t>
  </si>
  <si>
    <t>670E</t>
  </si>
  <si>
    <t>ORING PARA TRANSFERENCIA FV</t>
  </si>
  <si>
    <t>670F</t>
  </si>
  <si>
    <t>ORING VASTAGO PEIRANO</t>
  </si>
  <si>
    <t>670G</t>
  </si>
  <si>
    <t>ORING PARA MICROGARRAFA</t>
  </si>
  <si>
    <t>670H</t>
  </si>
  <si>
    <t>ORING VASTAGO P.H.</t>
  </si>
  <si>
    <t>BARRILITO DUCHADOR PIAZZA</t>
  </si>
  <si>
    <t>BARRILITO LLUVIA PIAZZA</t>
  </si>
  <si>
    <t>BARRILITO BIDET MODERNO PIAZZA</t>
  </si>
  <si>
    <t>BARRILITO BIDET ANTIGUO</t>
  </si>
  <si>
    <t>GOMA PARA PICO DE GARRAFA</t>
  </si>
  <si>
    <t>GRAMPAS GAS - AMURAR - LAVATORIO</t>
  </si>
  <si>
    <t>GRAMPA MEDIA OMEGA GAS 1/4</t>
  </si>
  <si>
    <t>GRAMPA MEDIA OMEGA GAS 3/8</t>
  </si>
  <si>
    <t>GRAMPA C/TORNILLO PARA ARO PILETA ACERO</t>
  </si>
  <si>
    <t>GRAMPA LAVATORIO CORTA</t>
  </si>
  <si>
    <t>GRAMPA LAVATORIO LARGA</t>
  </si>
  <si>
    <t>GRAMPA AMURAR  3" 75MM X 30CM</t>
  </si>
  <si>
    <t>GRAMPA AMURAR 4" 100MM X 30CM</t>
  </si>
  <si>
    <t>GRAMPA AMURAR 110MM X 30CM</t>
  </si>
  <si>
    <t>GRIFERIA ACC. PICOS-CARTUCHOS-CORTACHORROS -TUERCAS</t>
  </si>
  <si>
    <t>PICO JOTA MESADA TIPO FV</t>
  </si>
  <si>
    <t>PICO S PARED TIPO FV</t>
  </si>
  <si>
    <t>PICO U PARED TIPO FV</t>
  </si>
  <si>
    <t>PICO PARA LAVATORIO TIPO FV</t>
  </si>
  <si>
    <t>PICO JOTA MESADA ARTICULADO</t>
  </si>
  <si>
    <t>TUERCA LAVATORIO 3/4 P/GRIFERIA</t>
  </si>
  <si>
    <t>694C</t>
  </si>
  <si>
    <t>TUERCA ALA ANCHA 1/2 P/GRIFERIA</t>
  </si>
  <si>
    <t>ARANDELA PARTIDA PARA PICO MESADA</t>
  </si>
  <si>
    <t>ADAPTADOR PICO MESADA PEIRANO</t>
  </si>
  <si>
    <t>ADAPTADOR PICO MESADA TIPO FV</t>
  </si>
  <si>
    <t>CODO EXCENTRICO CORTO CON CAMPANA DE ACERO X UNIDAD</t>
  </si>
  <si>
    <t>CODO EXCENTRICO LARGO CON CAMPANA DE ACERO X UNIDAD</t>
  </si>
  <si>
    <t>MANGUERA CON LLUVIA PARA BIDET 3/8</t>
  </si>
  <si>
    <t>843F</t>
  </si>
  <si>
    <t>MANGUERA CON LLUVIA PARA BIDET 1/2</t>
  </si>
  <si>
    <t>ADAPTADOR PICO MESADA PIAZZA</t>
  </si>
  <si>
    <t>PICO PARA BAÑERA LAVAPIE</t>
  </si>
  <si>
    <t>TUERCA PARA GRIFERIAS EXTERIORES</t>
  </si>
  <si>
    <t>CODO ADAPTADOR PICO ANTIGUO PEYRANO</t>
  </si>
  <si>
    <t>CODO ADAPTADOR PICO ANTIGUO FV</t>
  </si>
  <si>
    <t>TUERCA DE AJUSTE PARA GRIFERIA 1RA MARCA</t>
  </si>
  <si>
    <t>ADAPTADOR FLEXIBLE ANTIGUO FV PARA MONOCOMANDO</t>
  </si>
  <si>
    <t xml:space="preserve">ALARGUE PARA MONOCOMANDO 12CM </t>
  </si>
  <si>
    <t>ALARGUE PARA MONOCOMANDO DOS ROSCAS 6CM</t>
  </si>
  <si>
    <t>CORTACHORRO METAL CROMO H 22X1</t>
  </si>
  <si>
    <t>CORTACHORRO METAL CROMO M 24X1</t>
  </si>
  <si>
    <t>CARTUCHO MONOCOMANDO 40 S/D</t>
  </si>
  <si>
    <t>CARTUCHO MONOCOMANDO 40 C/D</t>
  </si>
  <si>
    <t>CARTUCHO MONOCOMANDO 35 S/D</t>
  </si>
  <si>
    <t>CARTUCHO MONOCOMANDO TIPO FV 35 C/D</t>
  </si>
  <si>
    <t>FLEXIBLE ACERO MONOCOMANDO X PAR</t>
  </si>
  <si>
    <t>GRIFERIAS PVC</t>
  </si>
  <si>
    <t>842A</t>
  </si>
  <si>
    <t>GRIFERIA MESADA 1 AGUA PLASTICA</t>
  </si>
  <si>
    <t>GRIFERIA LAVATORIO PLASTICO</t>
  </si>
  <si>
    <t>GRIFERIA BIDET PLASTICO</t>
  </si>
  <si>
    <t>GRIFERIA LLUVIA CON TRANSF PLASTICO</t>
  </si>
  <si>
    <t>GRIFERIA PARED EXTERIOR PLASTICA</t>
  </si>
  <si>
    <t>GRIFERIA MESADA PLASTICA PICO MOVIL</t>
  </si>
  <si>
    <t>GRIFERIA COCINA PARED EMBUTIR PLASTICA</t>
  </si>
  <si>
    <t>843A</t>
  </si>
  <si>
    <t>GRIFERIA COCINA PARED 1 AGUA PLASTICA</t>
  </si>
  <si>
    <t>MONOCOMANDO FLOWATER COCINA</t>
  </si>
  <si>
    <t>F0186-6</t>
  </si>
  <si>
    <t>MONOCOMANDO FRINKI PICO ALTO CISNE FLOWATER</t>
  </si>
  <si>
    <t>F0187-5</t>
  </si>
  <si>
    <t>MONOCOMANDO FRINKI PICO BAJOFLOWATER</t>
  </si>
  <si>
    <t>SF0178-6</t>
  </si>
  <si>
    <t>FW0285-2</t>
  </si>
  <si>
    <t>MONOCOMANDO NEW FLOW  PICO ALTO  CUADRADO F LOWATER</t>
  </si>
  <si>
    <t>SF-0646</t>
  </si>
  <si>
    <t xml:space="preserve">Monocomando  Tegna pico extensible tipo GOURMET </t>
  </si>
  <si>
    <t>5615CF</t>
  </si>
  <si>
    <t>Monocomando Rowe bronce acabado NEGRO MATE</t>
  </si>
  <si>
    <t>MONOCOMANDO FLOWATER BAÑO</t>
  </si>
  <si>
    <t>SF-0261</t>
  </si>
  <si>
    <t>Monocomando Lavatorio LOSS</t>
  </si>
  <si>
    <t>SF-02621</t>
  </si>
  <si>
    <t>Monocomando Bidet c/tranferencia LOSS</t>
  </si>
  <si>
    <t>SF-0186</t>
  </si>
  <si>
    <t>Monocomando Ducha Exteriro LOSS</t>
  </si>
  <si>
    <t>SF-0212</t>
  </si>
  <si>
    <t>Monocomando Lavatorio 17cm FLAMING</t>
  </si>
  <si>
    <t>SF-02122</t>
  </si>
  <si>
    <t>Monocomando Lavatorio ALTO 30cm FLAMING</t>
  </si>
  <si>
    <t>GRIFERIAS MAJOS</t>
  </si>
  <si>
    <t>GRIFERIAS P/ BAÑOS Y COCNIAS BICOMANDO</t>
  </si>
  <si>
    <t>VIGO VOLANTES ABS BLANCO</t>
  </si>
  <si>
    <t>VIG1</t>
  </si>
  <si>
    <t xml:space="preserve">Lavatorio volante cruz ABS blanco VIGO </t>
  </si>
  <si>
    <t>VIG2</t>
  </si>
  <si>
    <t>Bidet volante cruz ABS blanco VIGO</t>
  </si>
  <si>
    <t>VIG3</t>
  </si>
  <si>
    <t>Ducha c/ tranferencia  volante cruz ABS blanco VIGO</t>
  </si>
  <si>
    <t>VIG4</t>
  </si>
  <si>
    <t>Ducha S/ tranferencia  volante cruz ABS blanco VIGO</t>
  </si>
  <si>
    <t>LYON VOLANTES METAL CROMO</t>
  </si>
  <si>
    <t>LYO1</t>
  </si>
  <si>
    <t>Lavatorio volante  CROMO METALICO LYON</t>
  </si>
  <si>
    <t>LYO2</t>
  </si>
  <si>
    <t>Bidet volante CROMO METALICO LYON</t>
  </si>
  <si>
    <t>LYO3</t>
  </si>
  <si>
    <t>Ducha c/ tranferencia  volante CROMO METALICO LYON</t>
  </si>
  <si>
    <t>LYO4</t>
  </si>
  <si>
    <t>Ducha S/ tranferencia  volante CROMO METALICO LYON</t>
  </si>
  <si>
    <t>ARION LEVEL VOLANTES METAL CROMO C.CERAMICO</t>
  </si>
  <si>
    <t>ARL1</t>
  </si>
  <si>
    <t>Lavatorio volante LEVEL  CROMO METALICO ARION CIERRE.C</t>
  </si>
  <si>
    <t>ARL2</t>
  </si>
  <si>
    <t>Bidet volante LEVEL CROMO METALICO ARION CIERRE.C</t>
  </si>
  <si>
    <t>ARL3</t>
  </si>
  <si>
    <t>Ducha c/ tranferencia  volante LEVEL CROMO METALICO ARION CIERRE.C</t>
  </si>
  <si>
    <t>ARION CRUZ VOLANTES METAL CROMO C.CERAMICO</t>
  </si>
  <si>
    <t>ARCR1</t>
  </si>
  <si>
    <t>Lavatorio volante CRUZ  CROMO METALICO ARION CIERRE.C</t>
  </si>
  <si>
    <t>ARCR2</t>
  </si>
  <si>
    <t>Bidet volante CRUZ CROMO METALICO ARION CIERRE.C</t>
  </si>
  <si>
    <t>ARCR3</t>
  </si>
  <si>
    <t>Ducha c/ tranferencia  volante CRUZ CROMO METALICO ARION CIERRE.C</t>
  </si>
  <si>
    <t>GRIFERIAS PARA COCINA MAJOS</t>
  </si>
  <si>
    <t>MES1</t>
  </si>
  <si>
    <t>GRIFERIA MESADA PICO J  NEO VOLANTES COMO ABS</t>
  </si>
  <si>
    <t>MES2</t>
  </si>
  <si>
    <t>GRIFERIA MESADA PICO J  LYON VOLANTES COMO METALICO</t>
  </si>
  <si>
    <t>MES3</t>
  </si>
  <si>
    <t>GRIFERIA MESADA PICO J  ARION LEVEL VOLANTE METALICO CIERRE.C</t>
  </si>
  <si>
    <t>MES4</t>
  </si>
  <si>
    <t>MES5</t>
  </si>
  <si>
    <t xml:space="preserve">GRIFERIA EXTERIOR PARED PICO U  NEO VOLANTES COMO ABS </t>
  </si>
  <si>
    <t>MES6</t>
  </si>
  <si>
    <t>GRIFERIA EXTERIOR PARED   LYON VOLANTES COMO METALICO</t>
  </si>
  <si>
    <t>ACCESORIOS BAÑO Y SET 100% BRONCE</t>
  </si>
  <si>
    <t>SET1</t>
  </si>
  <si>
    <t>JABONERA BRONCE CROMO</t>
  </si>
  <si>
    <t>SET2</t>
  </si>
  <si>
    <t>PERCHA BRONCE CROMO</t>
  </si>
  <si>
    <t>SET3</t>
  </si>
  <si>
    <t>PORTARROL BRONCE CROMO</t>
  </si>
  <si>
    <t>SET4</t>
  </si>
  <si>
    <t>TOALLE.ARO BRONCE CROMO</t>
  </si>
  <si>
    <t>SET5</t>
  </si>
  <si>
    <t>PORTCEPILLO BRONCE CROMO</t>
  </si>
  <si>
    <t>SET6</t>
  </si>
  <si>
    <t>TOALLERO LARGO BRONCE CROMO</t>
  </si>
  <si>
    <t>SET7</t>
  </si>
  <si>
    <t>SET 5 PIEZAS CON BARRAL ARO  BRONCE CROMO</t>
  </si>
  <si>
    <t>SET8</t>
  </si>
  <si>
    <t>SET 5 PIEZAS C/BARRAL LARGO BRONCE CROMO</t>
  </si>
  <si>
    <t>SET9</t>
  </si>
  <si>
    <t>SET 7 PIEZAS BRONCE CROMO</t>
  </si>
  <si>
    <t>MANGUERA CARGA Y DESCARGA LAVARROPA</t>
  </si>
  <si>
    <t>MANGUERA CARGA LAVARROPA 1,20 M</t>
  </si>
  <si>
    <t>MANGUERA CARGA LAVARROPA 1,50 M</t>
  </si>
  <si>
    <t>MANGUERA CARGA LAVARROPA 1,80 M</t>
  </si>
  <si>
    <t>MANGUERA CARGA LAVARROPA 2,00 M</t>
  </si>
  <si>
    <t>7093A</t>
  </si>
  <si>
    <t>MANGUERA CARGA LAVARROPA 2.50 M</t>
  </si>
  <si>
    <t>MANGUERA CARGA LAVARROPA 3,00 M</t>
  </si>
  <si>
    <t>MANGUERA DESCARGA LAVARROPA EXTENSIBLE DE 0,70 A 2 MTS</t>
  </si>
  <si>
    <t>MANGUERA DESCARGA LAVARROPA EXTENSIBLE DE 1,50 A 4 MTS</t>
  </si>
  <si>
    <t>MANGUERA DESCARGA LAVARROPA 1,20 M</t>
  </si>
  <si>
    <t>MANGUERA DESCARGA LAVARROPA 1,80 M</t>
  </si>
  <si>
    <t>MANGUERA DESCARGA LAVARROPA 2.5 M</t>
  </si>
  <si>
    <t>MANGUITO PARA MANGUERA DESCARGA ERREDE</t>
  </si>
  <si>
    <t>MONTURA EPOXI</t>
  </si>
  <si>
    <t>MONTURA EPOXI 1/2 X 1/2</t>
  </si>
  <si>
    <t>MONTURA EPOXI 3/4 X 3/4</t>
  </si>
  <si>
    <t>MONTURA EPOXI 3/4 X 1/2</t>
  </si>
  <si>
    <t>MONTURA EPOXI 1 X 1/2</t>
  </si>
  <si>
    <t>MONTURA EPOXI 1 X 3/4</t>
  </si>
  <si>
    <t>MONTURA EPOXI 1 X 1</t>
  </si>
  <si>
    <t>MONTURA EPOXI 1 1/4 X 1</t>
  </si>
  <si>
    <t>254A</t>
  </si>
  <si>
    <t>MONTURA EPOXI 1 1/4 X 1/2</t>
  </si>
  <si>
    <t>OBTURADORES Y BOYA PARA DEP. MOCHILA</t>
  </si>
  <si>
    <t>GOMA REPUESTO OBTURADOR FERRUM</t>
  </si>
  <si>
    <t>GOMA REPUESTO OBTURADOR FRANKLIN COMUN</t>
  </si>
  <si>
    <t>GOMA REPUESTO OBTURADOR FRANKLIN TABIQUE</t>
  </si>
  <si>
    <t>GOMA REPUESTO OBTURADOR CAPEA</t>
  </si>
  <si>
    <t>GOMA REPUESTO OBTURADOR IDEAL</t>
  </si>
  <si>
    <t>GOMA REPUESTO OBTURADOR FLUMAX</t>
  </si>
  <si>
    <t>972A</t>
  </si>
  <si>
    <t>GOMA REPUESTO OBTURADOR CON CARGA</t>
  </si>
  <si>
    <t>972B</t>
  </si>
  <si>
    <t>GOMA REPUESTO OBTURADOR CON CEMENTO</t>
  </si>
  <si>
    <t>GOMA REPUESTO OBTURADOR CADENA</t>
  </si>
  <si>
    <t>OBTURADOR FRAMKLIN COMUN</t>
  </si>
  <si>
    <t>OBTURADOR FRAMKLIN TABIQUE</t>
  </si>
  <si>
    <t>OBTURADOR PARA DEPOSITO A CADENA</t>
  </si>
  <si>
    <t>OBTURADOR IDEAL LEGITIMA</t>
  </si>
  <si>
    <t>OBTURADOR FLUMAX</t>
  </si>
  <si>
    <t>OBTURADOR CAPEA</t>
  </si>
  <si>
    <t>OBTURADOR FERRUM TIRADOR CORTO</t>
  </si>
  <si>
    <t>OBTURADOR FERRUM TIRADOR LARGO</t>
  </si>
  <si>
    <t>OBTURADOR FERRUM TIRADOR VERONA</t>
  </si>
  <si>
    <t>OBTURADOR FERRUM CON ALAMBRE</t>
  </si>
  <si>
    <t>OBTURADOR LA PALANQUITA CON CEMENTO</t>
  </si>
  <si>
    <t>998A</t>
  </si>
  <si>
    <t>OBTURADOR MOCHILA SAN LUCAS</t>
  </si>
  <si>
    <t>998B</t>
  </si>
  <si>
    <t>OBTURADOR COPITA ORIGINAL</t>
  </si>
  <si>
    <t>999A</t>
  </si>
  <si>
    <t>OBTURADOR VALMA UNIVERSAL</t>
  </si>
  <si>
    <t>999B</t>
  </si>
  <si>
    <t>OBTURADOR CON CARGA VALMA</t>
  </si>
  <si>
    <t>999D</t>
  </si>
  <si>
    <t>OBTURADOR INSTASOLD REFORZADA</t>
  </si>
  <si>
    <t>PARAGOLPES Y TORNILLOS PARA ASINETO DE IND.</t>
  </si>
  <si>
    <t>TORNILLO SOPORTE DACCORD LIVIANO</t>
  </si>
  <si>
    <t>TORNILLO SOPORTE DACCORD FLORENCIA</t>
  </si>
  <si>
    <t>JUEGO A LIBRILLO CROMADO</t>
  </si>
  <si>
    <t>TORNILLO SOPORTE DACCORD PILAR</t>
  </si>
  <si>
    <t>TORNILLO SOPORTE ARIEL CORTO FLORENCIA</t>
  </si>
  <si>
    <t>TORNILLO SOPORTE ARIEL LARGO PILAR</t>
  </si>
  <si>
    <t>811F</t>
  </si>
  <si>
    <t>TORNILLO SOPORTE ARIEL 414</t>
  </si>
  <si>
    <t>TORNILLO SOPORTE PLASTIVERSAL ANTIGUO</t>
  </si>
  <si>
    <t>811B</t>
  </si>
  <si>
    <t>TORNILLO SOPORTE CAMILLO</t>
  </si>
  <si>
    <t>811C</t>
  </si>
  <si>
    <t>TORNILLO SOPORTE MONKOTO</t>
  </si>
  <si>
    <t>811D</t>
  </si>
  <si>
    <t>TORNILLO SOPORTE NEOPLAX 610</t>
  </si>
  <si>
    <t>811K</t>
  </si>
  <si>
    <t>TORNILLO SOPORTE NEOPLAX 700</t>
  </si>
  <si>
    <t>811L</t>
  </si>
  <si>
    <t>TORNILLO SOPORTE NEOPLAX 740</t>
  </si>
  <si>
    <t>811G</t>
  </si>
  <si>
    <t>TORNILLO SOPORTE URATEL FLORENCIA</t>
  </si>
  <si>
    <t>811H</t>
  </si>
  <si>
    <t>TORNILLO SOPORTE URATEL PILAR</t>
  </si>
  <si>
    <t>811E</t>
  </si>
  <si>
    <t>TORNILLO SOPORTE FERRUM ADRIATICO PILAR</t>
  </si>
  <si>
    <t>TORNILLO SOPORTE FERRUM BISAGRA</t>
  </si>
  <si>
    <t>TORNILLO SOPORTE FERRUM BISAGRA BRONCE CROMO</t>
  </si>
  <si>
    <t>PARAGOLPE P/ ASIENTO ARIEL NUEVO</t>
  </si>
  <si>
    <t>PARAGOLPE P/ ASIENTO ARIEL ANTIGUO</t>
  </si>
  <si>
    <t>PARAGOLPE P/ ASIENTO ARIEL NUEVO TAPA</t>
  </si>
  <si>
    <t>PARAGOLPE P/ ASIENTO FERRUM ASIENTO</t>
  </si>
  <si>
    <t>PARAGOLPE P/ ASIENTO FERRUM TAPA</t>
  </si>
  <si>
    <t>PARAGOLPE P/ ASIENTO DACCORD TAPON</t>
  </si>
  <si>
    <t>PARAGOLPE P/ ASIENTO DACCORD LARGO</t>
  </si>
  <si>
    <t>PARAGOLPE P/ ASIENTO AMERICANO</t>
  </si>
  <si>
    <t>PARAGOLPE P/ ASIENTO 1/2 ESFERA CHICA</t>
  </si>
  <si>
    <t>PARAGOLPE P/ ASIENTO 1/2 ESFERA GDE.</t>
  </si>
  <si>
    <t>PARAGOLPE P/ ASIENTO PLASTIVERSAL</t>
  </si>
  <si>
    <t>PARAGOLPE P/ ASIENTO HONGO CHICO</t>
  </si>
  <si>
    <t>PARAGOLPE P/ ASIENTO HONGO GDE</t>
  </si>
  <si>
    <t>PARAGOLPE P / ASIENTO DE MADERA LARGO FHAVILL</t>
  </si>
  <si>
    <t>PARAGOLPE P/ ASIENTO DE MADERA CHICO FHAVILL</t>
  </si>
  <si>
    <t>TORNILLO SOPORTE DACCORD PREMIUM</t>
  </si>
  <si>
    <t>JUEGO SOPORTE PLASTIVERSAL</t>
  </si>
  <si>
    <t>TORNILLO SOPORTE DERPLA BISAGRA BRONCE CROMO</t>
  </si>
  <si>
    <t>TORNILLO SOPORTE MONKOTO CON CORREDERA</t>
  </si>
  <si>
    <t>PERILLAS PARA COCINAS ORIGINALES</t>
  </si>
  <si>
    <t>ARTHUR MARTIN ANTIGUA</t>
  </si>
  <si>
    <t>ARTHUR MARTIN MODERNA</t>
  </si>
  <si>
    <t>ARTHUR MARTIN SUPER</t>
  </si>
  <si>
    <t>ARTHUR MARTIN CORALINE ANTERIOR</t>
  </si>
  <si>
    <t>ARTHUR MARTIN CORALINE NUEVA</t>
  </si>
  <si>
    <t>ARTHUR MARTIN CORALINE 83</t>
  </si>
  <si>
    <t>ARTHUR MARTIN ARTHI ANTIGUA</t>
  </si>
  <si>
    <t>ARTHUR MARTIN ARTHY PLUS C/L</t>
  </si>
  <si>
    <t>ARTHUR MARTIN ETOILE</t>
  </si>
  <si>
    <t>ARTHUR MARTIN NUEVA GRIS</t>
  </si>
  <si>
    <t>ARTHUR MARTIN NUEVA MARRON</t>
  </si>
  <si>
    <t>AURORA GRAND III</t>
  </si>
  <si>
    <t>AURORA ALEMANA</t>
  </si>
  <si>
    <t>AURORA FRANCESA</t>
  </si>
  <si>
    <t>AURORA ARO ALEMANA</t>
  </si>
  <si>
    <t>AURORA VANITY MARRON</t>
  </si>
  <si>
    <t>AURORA CARMASIAM</t>
  </si>
  <si>
    <t>DAUCO CHANFLEADA 96 BLANCA</t>
  </si>
  <si>
    <t>DOMEC HORNALLA ESCUDO</t>
  </si>
  <si>
    <t>DOMEC BANANITA LEGITIMO</t>
  </si>
  <si>
    <t>DOMEC PERFILINEA</t>
  </si>
  <si>
    <t>DOMEC PAOLA 77</t>
  </si>
  <si>
    <t>DOMEC PAOLA ANTERIOR 2 PIEZAS</t>
  </si>
  <si>
    <t>DOMEC PAOLA 81 MARRON</t>
  </si>
  <si>
    <t>DOMEC PAOLA 88 BLANCA</t>
  </si>
  <si>
    <t>DOMEC MODELO 90 MARRON</t>
  </si>
  <si>
    <t>DOMEC MODELO 90 BLANCA</t>
  </si>
  <si>
    <t>DOMEC CONJUNTO 95 BLANCO</t>
  </si>
  <si>
    <t>DOMEC 95 NEGRA</t>
  </si>
  <si>
    <t>DOMEC TF BCA</t>
  </si>
  <si>
    <t>DOMEC 2010 ANAFE GRIS</t>
  </si>
  <si>
    <t>DOMEC ACRILICO BLANCA</t>
  </si>
  <si>
    <t>ESTUFA ORBIS DIAL GRIS</t>
  </si>
  <si>
    <t>ESTUFA EMEGE EURO BOTON</t>
  </si>
  <si>
    <t>ESTUFA EMEGE EURO 1/2 CAÑA - VARILLA</t>
  </si>
  <si>
    <t>ESTUFA ESKABE BLANCA</t>
  </si>
  <si>
    <t>ESTUFA ESKABE BEIGE C/L</t>
  </si>
  <si>
    <t>ESTUFA ESKABE 2003 GRIS</t>
  </si>
  <si>
    <t>ESTUFA ESKABE 2003 BOTON GRIS</t>
  </si>
  <si>
    <t>ESCORIAL PALACE 86</t>
  </si>
  <si>
    <t>ESCORIAL SEPIA 88</t>
  </si>
  <si>
    <t>ESCORIAL REGIA DIAM 8 GRIS</t>
  </si>
  <si>
    <t>ESCORIAL REGIA DIAM 6 GRIS</t>
  </si>
  <si>
    <t>ESCORIAL CANDOR S/A BCA</t>
  </si>
  <si>
    <t>ESCORIAL CANDOR C/ARO BCA</t>
  </si>
  <si>
    <t>ESCORIAL FERUS ANAFE</t>
  </si>
  <si>
    <t>ESCORIAL FIUMET</t>
  </si>
  <si>
    <t>ESCORIAL FIUMET C/L O TIVOLI</t>
  </si>
  <si>
    <t>ESCORIAL FLAMEX MODERNA</t>
  </si>
  <si>
    <t>LONGVIE LIMPIAMATIC</t>
  </si>
  <si>
    <t>LONGVIE ESPEJADA</t>
  </si>
  <si>
    <t>LONGVIE BRONCELINE 83</t>
  </si>
  <si>
    <t>LONGVIE BLANCA 89 C/ARO C/C</t>
  </si>
  <si>
    <t>LONGVIE MARRON 89 C/ARO C/C</t>
  </si>
  <si>
    <t>LONGVIE BLANCA 89 C/ARO C/L</t>
  </si>
  <si>
    <t>LONGVIE LITOGRAFIA BLANCA 98 UREA</t>
  </si>
  <si>
    <t>LONGVIE BLANCO 2005 6 MM</t>
  </si>
  <si>
    <t>LONGVIE BLANCO 2005 8MM</t>
  </si>
  <si>
    <t>LONGVIE ANAFE NEGRO</t>
  </si>
  <si>
    <t>MARTIRI LAGRIMA BLANCA C/C</t>
  </si>
  <si>
    <t>MARTIRI LAGRIMA BLANCA C/L C/A</t>
  </si>
  <si>
    <t>ORBIS COQUETA SIN ARO BLANCA</t>
  </si>
  <si>
    <t>ORBIS NUEVA 146</t>
  </si>
  <si>
    <t>ORBIS MERTIG 84 MARRON</t>
  </si>
  <si>
    <t>ORBIS MERTIG 84 NEGRA</t>
  </si>
  <si>
    <t>ORBIS MARRON 88</t>
  </si>
  <si>
    <t>ORBIS BLANCA 88</t>
  </si>
  <si>
    <t>ORBIS CONVECTA BLANCA</t>
  </si>
  <si>
    <t>ORBIS DONNA BLANCA</t>
  </si>
  <si>
    <t>ORO AZUL MODERNA</t>
  </si>
  <si>
    <t>ORO AZUL GALAXIA</t>
  </si>
  <si>
    <t>ORO AZUL GISELLA</t>
  </si>
  <si>
    <t>ORO AZUL MARRON 86 CUELLO LARGO</t>
  </si>
  <si>
    <t>ORO AZUL CHANFLEADA 88 C/L</t>
  </si>
  <si>
    <t>ORO AZUL PRINCESA FIJA</t>
  </si>
  <si>
    <t>ORO AZUL PRINCESA MOVIL</t>
  </si>
  <si>
    <t>SINGER MACOCER FLORENCIA BCA</t>
  </si>
  <si>
    <t>SIRENA BACCARAT</t>
  </si>
  <si>
    <t>LA MARINA TOMIGAS PUNTO</t>
  </si>
  <si>
    <t>VOLCAN GOTA O LAGRIMA</t>
  </si>
  <si>
    <t>VOLCAN MOÑITO</t>
  </si>
  <si>
    <t>VOLCAN VENUS CUELLO LARGO</t>
  </si>
  <si>
    <t>VOLCAN ANTERIOR</t>
  </si>
  <si>
    <t>VOLCAN MARRON 84 VAK</t>
  </si>
  <si>
    <t>VOLCAN BLANCA 84 UREA</t>
  </si>
  <si>
    <t>VOLCAN ORBIS DIAM 6 CORTE ABAJO BCA</t>
  </si>
  <si>
    <t>ESTUFA ORBIS LUNITA NARANJA</t>
  </si>
  <si>
    <t>PIEZAS DE BRONCE PARA AGUA</t>
  </si>
  <si>
    <t>CODO HH DE 1/2 BRONCE</t>
  </si>
  <si>
    <t>CODO HH DE 3/4 BRONCE</t>
  </si>
  <si>
    <t>CODO HH DE 1 BRONCE</t>
  </si>
  <si>
    <t>CODO MH DE 1/2 BRONCE</t>
  </si>
  <si>
    <t>CODO MH DE 3/4 BRONCE</t>
  </si>
  <si>
    <t>CODO MH DE 1 BRONCE</t>
  </si>
  <si>
    <t>CODO REDUCCION DE 3/4 X 1/2 BRONCE</t>
  </si>
  <si>
    <t>CODO REDUCCION DE 1 X 1/2 BRONCE</t>
  </si>
  <si>
    <t>6469A</t>
  </si>
  <si>
    <t>CODO REDUCCION DE 1 X 3/4 BRONCE</t>
  </si>
  <si>
    <t>CUPLA DE 1/2 BRONCE</t>
  </si>
  <si>
    <t>CUPLA DE 3/4 BRONCE</t>
  </si>
  <si>
    <t>CUPLA DE 1 BRONCE</t>
  </si>
  <si>
    <t>6413B</t>
  </si>
  <si>
    <t>CUPLA REDUCCION DE 1/2 X 3/8 BRONCE</t>
  </si>
  <si>
    <t>CUPLA REDUCCION DE 3/4 X 1/2 BRONCE</t>
  </si>
  <si>
    <t>CUPLA REDUCCION DE 1 X 3/4 BRONCE</t>
  </si>
  <si>
    <t>6413A</t>
  </si>
  <si>
    <t>CUPLA REDUCCION DE 1 A 1/2 BRONCE</t>
  </si>
  <si>
    <t>ENTRE ROSCA DE 1/2 BRONCE</t>
  </si>
  <si>
    <t>ENTRE ROSCA DE 3/4 BRONCE</t>
  </si>
  <si>
    <t>ENTRE ROSCA DE 1 BRONCE</t>
  </si>
  <si>
    <t>TEE DE 1/2 BRONCE</t>
  </si>
  <si>
    <t>TEE DE 3/4 BRONCE</t>
  </si>
  <si>
    <t>TEE DE 1 BRONCE</t>
  </si>
  <si>
    <t>TEE REDUCCION DE 1 X 1/2 BRONCE</t>
  </si>
  <si>
    <t>TEE REDUCCION DE 1 X 3/4 BRONCE</t>
  </si>
  <si>
    <t>TEE REDUCCION DE 3/4 X 1/2 BRONCE</t>
  </si>
  <si>
    <t>TAPA DE 1/2 BRONCE</t>
  </si>
  <si>
    <t>TAPA DE 3/4 BRONCE</t>
  </si>
  <si>
    <t>TAPA DE 1 BRONCE</t>
  </si>
  <si>
    <t>TAPON DE 1/2 BRONCE</t>
  </si>
  <si>
    <t>TAPON DE 3/4 BRONCE</t>
  </si>
  <si>
    <t>TAPON DE 1 BRONCE</t>
  </si>
  <si>
    <t>UNION DOBLE DE 1/2 BRONCE</t>
  </si>
  <si>
    <t>UNION DOBLE DE 3/4 BRONCE</t>
  </si>
  <si>
    <t>UNION DOBLE DE 1 BRONCE</t>
  </si>
  <si>
    <t>CRUZ DE 1/2 BRONCE</t>
  </si>
  <si>
    <t>CRUZ DE 3/4 BRONCE</t>
  </si>
  <si>
    <t>CRUZ DE 1'BRONCE</t>
  </si>
  <si>
    <t>BUJE REDUCCION DE 3/4 X 1/2 BRONCE</t>
  </si>
  <si>
    <t>BUJE REDUCCION DE 1 X 1/2 BRONCE</t>
  </si>
  <si>
    <t>BUJE REDUCCION DE 1 X 3/4 BRONCE</t>
  </si>
  <si>
    <t>BRIDA DE 1/2 BRONCE</t>
  </si>
  <si>
    <t>BRIDA DE 3/4 BRONCE</t>
  </si>
  <si>
    <t>BRIDA DE 1'BRONCE</t>
  </si>
  <si>
    <t>CURVA HH DE 1/2 BRONCE</t>
  </si>
  <si>
    <t>CURVA HH DE 3/4 BRONCE</t>
  </si>
  <si>
    <t>CURVA HH DE 1'BRONCE</t>
  </si>
  <si>
    <t>CURVA MH DE 1/2 BRONCE</t>
  </si>
  <si>
    <t>CURVA MH DE 3/4 BRONCE</t>
  </si>
  <si>
    <t>CURVA MH DE 1' BRONCE</t>
  </si>
  <si>
    <t>R1</t>
  </si>
  <si>
    <t>ENTRE ROSCA REDUCCION 3/4 X 1/2 BRONCE</t>
  </si>
  <si>
    <t>R2</t>
  </si>
  <si>
    <t>REDUCCION MH 3/4 X 1/2 BRONCE/CRO</t>
  </si>
  <si>
    <t>R3</t>
  </si>
  <si>
    <t>ENTRE ROSCA REDUCCION 1 X 3/4 BRONCE</t>
  </si>
  <si>
    <t>NIPLE DE 1/2 X 5CM BRONCE</t>
  </si>
  <si>
    <t>NIPLE DE 1/2 X 8CM BRONCE</t>
  </si>
  <si>
    <t>NIPLE DE 1/2 X 10CM BRONCE</t>
  </si>
  <si>
    <t>NIPLE DE 1/2 X 12CM BRONCE</t>
  </si>
  <si>
    <t>NIPLE DE 1/2 X 15CM BRONCE</t>
  </si>
  <si>
    <t>NIPLE DE 1/2 X 20CM BRONCE</t>
  </si>
  <si>
    <t>NIPLE DE 3/4 X 5CM BRONCE</t>
  </si>
  <si>
    <t>NIPLE DE 3/4 X 8CM BRONCE</t>
  </si>
  <si>
    <t>NIPLE DE 3/4 X 10CM BRONCE</t>
  </si>
  <si>
    <t>NIPLE DE 3/4 X 12CM BRONCE</t>
  </si>
  <si>
    <t>NIPLE DE 3/4 X 15CM BRONCE</t>
  </si>
  <si>
    <t>NIPLE DE 3/4 X 20CM BRONCE</t>
  </si>
  <si>
    <t>NIPLE DE 1 X 5CM BRONCE</t>
  </si>
  <si>
    <t>NIPLE DE 1 X 8CM BRONCE</t>
  </si>
  <si>
    <t>NIPLE DE 1 X 10CM BRONCE</t>
  </si>
  <si>
    <t>NIPLE DE 1 X 12CM BRONCE</t>
  </si>
  <si>
    <t>NIPLE DE 1 X 15CM BRONCE</t>
  </si>
  <si>
    <t>NIPLE DE 1 X 20CM BRONCE</t>
  </si>
  <si>
    <t>NIPLE CONECCION TANQUE 1/2 BCE</t>
  </si>
  <si>
    <t>NIPLE CONECCION TANQUE 3/4 BCE</t>
  </si>
  <si>
    <t>NIPLE CONECCION TANQUE 1 BCE</t>
  </si>
  <si>
    <t>PILETAS LAVAR Y LAVATORIO</t>
  </si>
  <si>
    <t>PI-2000</t>
  </si>
  <si>
    <t>PILETA LAVATORIO SIFOLIMP 44X35,5X10,5</t>
  </si>
  <si>
    <t>PI-1000</t>
  </si>
  <si>
    <t>PILETA LAVADERO 52X40X23 SIFOLIMP</t>
  </si>
  <si>
    <t>PROLONGACION BROCE - PVC</t>
  </si>
  <si>
    <t>675A</t>
  </si>
  <si>
    <t>PROLONGACION CROMO 1/2 X 1/2</t>
  </si>
  <si>
    <t>676A</t>
  </si>
  <si>
    <t>PROLONGACION CROMO 1/2 X 3/4</t>
  </si>
  <si>
    <t>677A</t>
  </si>
  <si>
    <t>PROLONGACION CROMO 1/2 X 1'</t>
  </si>
  <si>
    <t>678A</t>
  </si>
  <si>
    <t>PROLONGACION CROMO 1/2 X 1/14</t>
  </si>
  <si>
    <t>679A</t>
  </si>
  <si>
    <t>PROLONGACION CROMO 1/2 X 1/12'</t>
  </si>
  <si>
    <t>680A</t>
  </si>
  <si>
    <t>PROLONGACION CROMO 1/2 X 2'</t>
  </si>
  <si>
    <t>681A</t>
  </si>
  <si>
    <t>PROLONGACION CROMO 1/2 X 3'</t>
  </si>
  <si>
    <t>PROLONGACION CROMO 1/2 X 4'</t>
  </si>
  <si>
    <t>682A</t>
  </si>
  <si>
    <t>PROLONGACION DE GRIFERIA MESADA</t>
  </si>
  <si>
    <t>PROLONGACION CROMO PLASTICA 1/2 X 1/2</t>
  </si>
  <si>
    <t>PROLONGACION CROMO PLASTICA 1/2 X 3/4</t>
  </si>
  <si>
    <t>PROLONGACION CROMO PLASTICA 1/2 X 1</t>
  </si>
  <si>
    <t>PROLONGACION CROMO PLASTICA 1/2 X 1 1/4</t>
  </si>
  <si>
    <t>PROLONGACION CROMO PLASTICA 1/2 X 1 1/2</t>
  </si>
  <si>
    <t>PROLONGACION CROMO PLASTICA 1/2 X 2</t>
  </si>
  <si>
    <t>ALARGUE P/VASTAGO CORTO H-FINO A M-FINO</t>
  </si>
  <si>
    <t>ALARGUE P/VASTAGO CORTO H-GRUESO A M-FINO</t>
  </si>
  <si>
    <t>ALARGUE P/VASTAGO CORTO H-CUADRADO A M-FINO</t>
  </si>
  <si>
    <t>ALARGUE P/VASTAGO MEDIANO H-FINO A M-FINO</t>
  </si>
  <si>
    <t>ALARGUE P/VASTAGO MEDIANO H-GRUESO A M-FINO</t>
  </si>
  <si>
    <t>ALARGUE P/VASTAGO MEDIANO H-CUADRADO A M-FINO</t>
  </si>
  <si>
    <t>ALARGUE P/VASTAGO LARGO H-FINO A M-FINO</t>
  </si>
  <si>
    <t>ALARGUE P/VASTAGO LARGO H-GRUESO A M-FINO</t>
  </si>
  <si>
    <t>ALARGUE P/VASTAGO LARGO H-CUADRADO A M-FINO</t>
  </si>
  <si>
    <t>POLIPROPILENO</t>
  </si>
  <si>
    <t>BRIDA                       1/2 POLIPROPILENO</t>
  </si>
  <si>
    <t>BRIDA                       3/4 POLIPROPILENO</t>
  </si>
  <si>
    <t>BRIDA                     1     POLIPROPILENO</t>
  </si>
  <si>
    <t>BRIDA                     1 1/4 POLIPROPILENO</t>
  </si>
  <si>
    <t>BRIDA                     1 1/2 POLIPROPILENO</t>
  </si>
  <si>
    <t>BRIDA                     2     POLIPROPILENO</t>
  </si>
  <si>
    <t>CODO H.H                    1/2 POLIPROPILENO</t>
  </si>
  <si>
    <t>CODO H.H                    3/4 POLIPROPILENO</t>
  </si>
  <si>
    <t>CODO H.H                  1     POLIPROPILENO</t>
  </si>
  <si>
    <t>CODO H.H                  1 1/4 POLIPROPILENO</t>
  </si>
  <si>
    <t>CODO H.H                  1 1/2 POLIPROPILENO</t>
  </si>
  <si>
    <t>CODO H.H                  2     POLIPROPILENO</t>
  </si>
  <si>
    <t>CODO M.H                    1/2 POLIPROPILENO</t>
  </si>
  <si>
    <t>CODO M.H                    3/4 POLIPROPILENO</t>
  </si>
  <si>
    <t>CODO M.H                  1     POLIPROPILENO</t>
  </si>
  <si>
    <t>CODO M.H                  1 1/4 POLIPROPILENO</t>
  </si>
  <si>
    <t>CODO M.H                  1 1/2 POLIPROPILENO</t>
  </si>
  <si>
    <t>CODO M.H                  2     POLIPROPILENO</t>
  </si>
  <si>
    <t>CRUZ                      1     POLIPROPILENO</t>
  </si>
  <si>
    <t>CUPLA                       1/2 POLIPROPILENO</t>
  </si>
  <si>
    <t>CUPLA                       3/4 POLIPROPILENO</t>
  </si>
  <si>
    <t>CUPLA                     1     POLIPROPILENO</t>
  </si>
  <si>
    <t>CUPLA                     1 1/4 POLIPROPILENO</t>
  </si>
  <si>
    <t>CUPLA                     1 1/2 POLIPROPILENO</t>
  </si>
  <si>
    <t>CUPLA                     2     POLIPROPILENO</t>
  </si>
  <si>
    <t>CURVA H.H. A 90             1/2 POLIPROPILENO</t>
  </si>
  <si>
    <t>CURVA H.H. A 90             3/4 POLIPROPILENO</t>
  </si>
  <si>
    <t>CURVA H.H. A 90           1     POLIPROPILENO</t>
  </si>
  <si>
    <t>CURVA H.H. A 90           1 1/4 POLIPROPILENO</t>
  </si>
  <si>
    <t>CURVA H.H. A 90           1 1/2 POLIPROPILENO</t>
  </si>
  <si>
    <t>CURVA H.H. A 90           2     POLIPROPILENO</t>
  </si>
  <si>
    <t>CURVA M.H. A 90             1/2 POLIPROPILENO</t>
  </si>
  <si>
    <t>CURVA M.H. A 90             3/4 POLIPROPILENO</t>
  </si>
  <si>
    <t>CURVA M.H. A 90           1     POLIPROPILENO</t>
  </si>
  <si>
    <t>CURVA M.H. A 90           1 1/4 POLIPROPILENO</t>
  </si>
  <si>
    <t>CURVA M.H. A 90           1 1/2 POLIPROPILENO</t>
  </si>
  <si>
    <t>CURVA M.H. A 90           2     POLIPROPILENO</t>
  </si>
  <si>
    <t>CURVA H.H. A 45             1/2 POLIPROPILENO</t>
  </si>
  <si>
    <t>CURVA H.H. A 45             3/4 POLIPROPILENO</t>
  </si>
  <si>
    <t>CURVA H.H. A 45           1     POLIPROPILENO</t>
  </si>
  <si>
    <t>CURVA H.H. A 45           1 1/4 POLIPROPILENO</t>
  </si>
  <si>
    <t>CURVA H.H. A 45           1 1/2 POLIPROPILENO</t>
  </si>
  <si>
    <t>CURVA H.H. A 45           2     POLIPROPILENO</t>
  </si>
  <si>
    <t>CURVA M.H. A 45             1/2 POLIPROPILENO</t>
  </si>
  <si>
    <t>CURVA M.H. A 45             3/4 POLIPROPILENO</t>
  </si>
  <si>
    <t>CURVA M.H. A 45           1     POLIPROPILENO</t>
  </si>
  <si>
    <t>CURVA M.H. A 45           1 1/4 POLIPROPILENO</t>
  </si>
  <si>
    <t>CURVA M.H. A 45           1 1/2 POLIPROPILENO</t>
  </si>
  <si>
    <t>CURVA M.H. A 45           2     POLIPROPILENO</t>
  </si>
  <si>
    <t>ROSCA CON TUERCA            1/2 POLIPROPILENO</t>
  </si>
  <si>
    <t>ROSCA CON TUERCA            3/4 POLIPROPILENO</t>
  </si>
  <si>
    <t>ROSCA CON TUERCA          1     POLIPROPILENO</t>
  </si>
  <si>
    <t>ROSCA CON TUERCA          1 1/4 POLIPROPILENO</t>
  </si>
  <si>
    <t>ROSCA CON TUERCA          1 1/2 POLIPROPILENO</t>
  </si>
  <si>
    <t>ROSCA CON TUERCA          2     POLIPROPILENO</t>
  </si>
  <si>
    <t>TAPA HEMBRA                 1/2 POLIPROPILENO</t>
  </si>
  <si>
    <t>TAPA HEMBRA                 3/4 POLIPROPILENO</t>
  </si>
  <si>
    <t>TAPA HEMBRA               1     POLIPROPILENO</t>
  </si>
  <si>
    <t>TAPA HEMBRA               1 1/4 POLIPROPILENO</t>
  </si>
  <si>
    <t>TAPA HEMBRA               1 1/2 POLIPROPILENO</t>
  </si>
  <si>
    <t>TAPA HEMBRA               2     POLIPROPILENO</t>
  </si>
  <si>
    <t>TAPON MACHO                 1/2 POLIPROPILENO</t>
  </si>
  <si>
    <t>TAPON MACHO                 3/4 POLIPROPILENO</t>
  </si>
  <si>
    <t>TAPON MACHO               1     POLIPROPILENO</t>
  </si>
  <si>
    <t>TAPON MACHO               1 1/4 POLIPROPILENO</t>
  </si>
  <si>
    <t>TAPON MACHO               1 1/2 POLIPROPILENO</t>
  </si>
  <si>
    <t>TAPON MACHO               2     POLIPROPILENO</t>
  </si>
  <si>
    <t>TEE A 90                    1/2 POLIPROPILENO</t>
  </si>
  <si>
    <t>TEE A 90                    3/4 POLIPROPILENO</t>
  </si>
  <si>
    <t>TEE A 90                  1     POLIPROPILENO</t>
  </si>
  <si>
    <t>TEE A 90                  1 1/4 POLIPROPILENO</t>
  </si>
  <si>
    <t>TEE A 90                  1 1/2 POLIPROPILENO</t>
  </si>
  <si>
    <t>TEE A 90                  2     POLIPROPILENO</t>
  </si>
  <si>
    <t>TUERCA                      1/2 POLIPROPILENO</t>
  </si>
  <si>
    <t>TUERCA                      3/4 POLIPROPILENO</t>
  </si>
  <si>
    <t>TUERCA                    1     POLIPROPILENO</t>
  </si>
  <si>
    <t>UNION DOBLE CONICA         1/2 POLIPROPILENO</t>
  </si>
  <si>
    <t>UNION DOBLE CONICA         3/4 POLIPROPILENO</t>
  </si>
  <si>
    <t>UNION DOBLE CONICA       1     POLIPROPILENO</t>
  </si>
  <si>
    <t>UNION DOBLE CONICA       1 1/4 POLIPROPILENO</t>
  </si>
  <si>
    <t>UNION DOBLE CONICA       1 1/2 POLIPROPILENO</t>
  </si>
  <si>
    <t>UNION DOBLE CONICA       2     POLIPROPILENO</t>
  </si>
  <si>
    <t>BUJE REDUCCION    2     X 1     POLIPROPILENO</t>
  </si>
  <si>
    <t>BUJE REDUCCION    2     X 1 1/4 POLIPROPILENO</t>
  </si>
  <si>
    <t>BUJE REDUCCION    2     X 1 1/2 POLIPROPILENO</t>
  </si>
  <si>
    <t>CUPLA REDUCCION   2     X 1     POLIPROPILENO</t>
  </si>
  <si>
    <t>CUPLA REDUCCION   2     X 1 1/4 POLIPROPILENO</t>
  </si>
  <si>
    <t>CUPLA REDUCCION   2     X 1 1/2 POLIPROPILENO</t>
  </si>
  <si>
    <t>TEE REDUCCION       3/4 X   1/2 POLIPROPILENO</t>
  </si>
  <si>
    <t>TEE REDUCCION     1     X   1/2 POLIPROPILENO</t>
  </si>
  <si>
    <t>TEE REDUCCION     1     X   3/4 POLIPROPILENO</t>
  </si>
  <si>
    <t>CODO REDUCCION      3/4 X   1/2 POLIPROPILENO</t>
  </si>
  <si>
    <t>CODO REDUCCION    1     X   1/2 POLIPROPILENO</t>
  </si>
  <si>
    <t>CODO REDUCCION    1     X   3/4 POLIPROPILENO</t>
  </si>
  <si>
    <t>CONEXION COMPLETA   1/2 C/BRIDAS Y JUNTA .</t>
  </si>
  <si>
    <t xml:space="preserve">CONEXION COMPLETA   3/4 C/BRIDAS Y JUNTA </t>
  </si>
  <si>
    <t xml:space="preserve">CONEXION COMPLETA 1     C/BRIDAS Y JUNTA </t>
  </si>
  <si>
    <t xml:space="preserve">CONEXION COMPLETA 1 1/4 C/BRIDAS Y JUNTA </t>
  </si>
  <si>
    <t xml:space="preserve">CONEXION COMPLETA 1 1/2 C/BRIDAS Y JUNTA </t>
  </si>
  <si>
    <t xml:space="preserve">CONEXION COMPLETA 2     C/BRIDAS Y JUNTA </t>
  </si>
  <si>
    <t>COLECTOR TIPO CRUZ     1 X 3/4 POLIPROPILENO</t>
  </si>
  <si>
    <t>COLECTOR TIPO CRUZ     1 X 1   POLIPROPILENO</t>
  </si>
  <si>
    <t>NIPLE   1/2 X  6 CM.            POLIPROPILENO</t>
  </si>
  <si>
    <t>NIPLE   1/2 X  8 CM.            POLIPROPILENO</t>
  </si>
  <si>
    <t>NIPLE   1/2 X 10 CM.            POLIPROPILENO</t>
  </si>
  <si>
    <t>NIPLE   1/2 X 12 CM.            POLIPROPILENO</t>
  </si>
  <si>
    <t>NIPLE   1/2 X 15 CM.            POLIPROPILENO</t>
  </si>
  <si>
    <t>NIPLE   1/2 X 20 CM.            POLIPROPILENO</t>
  </si>
  <si>
    <t>NIPLE   1/2 X 25 CM.            POLIPROPILENO</t>
  </si>
  <si>
    <t>NIPLE   1/2 X 30 CM.            POLIPROPILENO</t>
  </si>
  <si>
    <t>NIPLE   1/2 X 35 CM.            POLIPROPILENO</t>
  </si>
  <si>
    <t>NIPLE   1/2 X 40 CM.            POLIPROPILENO</t>
  </si>
  <si>
    <t>NIPLE   1/2 X 45 CM.            POLIPROPILENO</t>
  </si>
  <si>
    <t>NIPLE   1/2 X 50 CM.            POLIPROPILENO</t>
  </si>
  <si>
    <t>NIPLE   3/4 X  6 CM.            POLIPROPILENO</t>
  </si>
  <si>
    <t>NIPLE   3/4 X  8 CM.            POLIPROPILENO</t>
  </si>
  <si>
    <t>NIPLE   3/4 X 10 CM.            POLIPROPILENO</t>
  </si>
  <si>
    <t>NIPLE   3/4 X 12 CM.            POLIPROPILENO</t>
  </si>
  <si>
    <t>NIPLE   3/4 X 15 CM.            POLIPROPILENO</t>
  </si>
  <si>
    <t>NIPLE   3/4 X 20 CM.            POLIPROPILENO</t>
  </si>
  <si>
    <t>NIPLE   3/4 X 25 CM.            POLIPROPILENO</t>
  </si>
  <si>
    <t>NIPLE   3/4 X 30 CM.            POLIPROPILENO</t>
  </si>
  <si>
    <t>NIPLE   3/4 X 35 CM.            POLIPROPILENO</t>
  </si>
  <si>
    <t>NIPLE   3/4 X 40 CM.            POLIPROPILENO</t>
  </si>
  <si>
    <t>NIPLE   3/4 X 45 CM.            POLIPROPILENO</t>
  </si>
  <si>
    <t>NIPLE   3/4 X 50 CM.            POLIPROPILENO</t>
  </si>
  <si>
    <t>NIPLE 1     X  6 CM.            POLIPROPILENO</t>
  </si>
  <si>
    <t>NIPLE 1     X  8 CM.            POLIPROPILENO</t>
  </si>
  <si>
    <t>NIPLE 1     X 10 CM.            POLIPROPILENO</t>
  </si>
  <si>
    <t>NIPLE 1     X 12 CM.            POLIPROPILENO</t>
  </si>
  <si>
    <t>NIPLE 1     X 15 CM.            POLIPROPILENO</t>
  </si>
  <si>
    <t>NIPLE 1     X 20 CM.            POLIPROPILENO</t>
  </si>
  <si>
    <t>NIPLE 1     X 25 CM.            POLIPROPILENO</t>
  </si>
  <si>
    <t>NIPLE 1     X 30 CM.            POLIPROPILENO</t>
  </si>
  <si>
    <t>NIPLE 1     X 35 CM.            POLIPROPILENO</t>
  </si>
  <si>
    <t>NIPLE 1     X 40 CM.            POLIPROPILENO</t>
  </si>
  <si>
    <t>NIPLE 1     X 45 CM.            POLIPROPILENO</t>
  </si>
  <si>
    <t>NIPLE 1     X 50 CM.            POLIPROPILENO</t>
  </si>
  <si>
    <t>POLIETILENO</t>
  </si>
  <si>
    <t>ENCHUFE ENCHUFE               1/2 POLIETILENO</t>
  </si>
  <si>
    <t>ENCHUFE ENCHUFE               3/4 POLIETILENO</t>
  </si>
  <si>
    <t>ENCHUFE ENCHUFE             1     POLIETILENO</t>
  </si>
  <si>
    <t>ENCHUFE ENCHUFE             1 1/4 POLIETILENO</t>
  </si>
  <si>
    <t>ENCHUFE ENCHUFE             1 1/2 POLIETILENO</t>
  </si>
  <si>
    <t>ENCHUFE ENCHUFE             2     POLIETILENO</t>
  </si>
  <si>
    <t>ENCHUFE ROSCA MACHO           1/2 POLIETILENO</t>
  </si>
  <si>
    <t>ENCHUFE ROSCA MACHO           3/4 POLIETILENO</t>
  </si>
  <si>
    <t>ENCHUFE ROSCA MACHO         1     POLIETILENO</t>
  </si>
  <si>
    <t>ENCHUFE ROSCA MACHO         1 1/4 POLIETILENO</t>
  </si>
  <si>
    <t>ENCHUFE ROSCA MACHO         1 1/2 POLIETILENO</t>
  </si>
  <si>
    <t>ENCHUFE ROSCA MACHO         2     POLIETILENO</t>
  </si>
  <si>
    <t>ENCHUFE ROSCA HEMBRA          1/2 POLIETILENO</t>
  </si>
  <si>
    <t>ENCHUFE ROSCA HEMBRA          3/4 POLIETILENO</t>
  </si>
  <si>
    <t>ENCHUFE ROSCA HEMBRA        1     POLIETILENO</t>
  </si>
  <si>
    <t>ENCHUFE ROSCA HEMBRA        1 1/4 POLIETILENO</t>
  </si>
  <si>
    <t>ENCHUFE ROSCA HEMBRA        1 1/2 POLIETILENO</t>
  </si>
  <si>
    <t>ENCHUFE ROSCA HEMBRA        2     POLIETILENO</t>
  </si>
  <si>
    <t>CODO ENCHUFE ENCHUFE          1/2 POLIETILENO</t>
  </si>
  <si>
    <t>CODO ENCHUFE ENCHUFE          3/4 POLIETILENO</t>
  </si>
  <si>
    <t>CODO ENCHUFE ENCHUFE        1     POLIETILENO</t>
  </si>
  <si>
    <t>CODO ENCHUFE ENCHUFE        1 1/4 POLIETILENO</t>
  </si>
  <si>
    <t>CODO ENCHUFE ENCHUFE        1 1/2 POLIETILENO</t>
  </si>
  <si>
    <t>CODO ENCHUFE ENCHUFE        2     POLIETILENO</t>
  </si>
  <si>
    <t>CODO ENCHUFE ROSCA HEMBRA     1/2 POLIETILENO</t>
  </si>
  <si>
    <t>CODO ENCHUFE ROSCA HEMBRA     3/4 POLIETILENO</t>
  </si>
  <si>
    <t>CODO ENCHUFE ROSCA HEMBRA   1     POLIETILENO</t>
  </si>
  <si>
    <t>CODO ENCHUFE ROSCA HEMBRA   1 1/4 POLIETILENO</t>
  </si>
  <si>
    <t>CODO ENCHUFE ROSCA HEMBRA   1 1/2 POLIETILENO</t>
  </si>
  <si>
    <t>CODO ENCHUFE ROSCA HEMBRA   2     POLIETILENO</t>
  </si>
  <si>
    <t>TEE  ENCHUFE ENCHUFE          1/2 POLIETILENO</t>
  </si>
  <si>
    <t>TEE  ENCHUFE ENCHUFE          3/4 POLIETILENO</t>
  </si>
  <si>
    <t>TEE  ENCHUFE ENCHUFE        1     POLIETILENO</t>
  </si>
  <si>
    <t>TEE  ENCHUFE ENCHUFE        1 1/4 POLIETILENO</t>
  </si>
  <si>
    <t>TEE  ENCHUFE ENCHUFE        1 1/2 POLIETILENO</t>
  </si>
  <si>
    <t>TEE  ENCHUFE ENCHUFE        2     POLIETILENO</t>
  </si>
  <si>
    <t>TEE  ENCHUFE ROSCA HEMBRA     1/2 POLIETILENO</t>
  </si>
  <si>
    <t>TEE  ENCHUFE ROSCA HEMBRA     3/4 POLIETILENO</t>
  </si>
  <si>
    <t>TEE  ENCHUFE ROSCA HEMBRA   1     POLIETILENO</t>
  </si>
  <si>
    <t>TEE  ENCHUFE ROSCA HEMBRA   1 1/4 POLIETILENO</t>
  </si>
  <si>
    <t>TEE  ENCHUFE ROSCA HEMBRA   1 1/2 POLIETILENO</t>
  </si>
  <si>
    <t>TEE  ENCHUFE ROSCA HEMBRA   2     POLIETILENO</t>
  </si>
  <si>
    <t>ENCHUFE ENCHUFE RED.  3/4 X   1/2 POLIETILENO</t>
  </si>
  <si>
    <t>ENCHUFE ENCHUFE RED.1     X   1/2 POLIETILENO</t>
  </si>
  <si>
    <t>ENCHUFE ENCHUFE RED.1     X   3/4 POLIETILENO</t>
  </si>
  <si>
    <t>ENCHUFE ENCHUFE RED.1 1/4 X 1     POLIETILENO</t>
  </si>
  <si>
    <t>ENCHUFE ENCHUFE RED.1 1/2 X 1     POLIETILENO</t>
  </si>
  <si>
    <t>ENCHUFE ENCHUFE RED.1 1/2 X 1 1/4 POLIETILENO</t>
  </si>
  <si>
    <t>ENCHUFE ENCHUFE RED.2     X 1 1/4 POLIETILENO</t>
  </si>
  <si>
    <t>ENCHUFE ENCHUFE RED.2     X 1 1/2 POLIETILENO</t>
  </si>
  <si>
    <t>ENCHUFE   1/2 X ROSCA MACHO   3/4 POLIETILENO</t>
  </si>
  <si>
    <t>ENCHUFE   3/4 X ROSCA MACHO   1/2 POLIETILENO</t>
  </si>
  <si>
    <t>ENCHUFE   1/2 X ROSCA MACHO 1     POLIETILENO</t>
  </si>
  <si>
    <t>ENCHUFE 1     X ROSCA MACHO   3/4 POLIETILENO</t>
  </si>
  <si>
    <t>ENCHUFE   3/4 X ROSCA MACHO   1 POLIETILENO</t>
  </si>
  <si>
    <t>ENCHUFE   1/2 X ROSCA HEMBRA  3/4 POLIETILENO</t>
  </si>
  <si>
    <t>ENCHUFE   3/4 X ROSCA HEMBRA  1/2 POLIETILENO</t>
  </si>
  <si>
    <t>ENCHUFE   1/2 X ROSCA HEMBRA 1    POLIETILENO</t>
  </si>
  <si>
    <t>ENCHUFE   3/4 X ROSCA HEMBRA 1    POLIETILENO</t>
  </si>
  <si>
    <t>ENCHUFE 1     X ROSCA HEMBRA  3/4 POLIETILENO</t>
  </si>
  <si>
    <t>PVC</t>
  </si>
  <si>
    <t>CAÑO P.V.C.CLOACAL  40 X 4 MTS. 3,2 FORTIFLEX</t>
  </si>
  <si>
    <t>CAÑO P.V.C.CLOACAL  50 X 4 MTS. 3.2 FORTIFLEX</t>
  </si>
  <si>
    <t>CAÑO P.V.C.CLOACAL  63 X 4 MTS  3.2 FORTIFLEX</t>
  </si>
  <si>
    <t>CAÑO P.V.C.CLOACAL 110 X 4 MTS. 3.2 FORTIFLEX</t>
  </si>
  <si>
    <t>CAÑO P.V.C.100 X 1.8X 4MTS TUBOFORTE"CLASSIC"</t>
  </si>
  <si>
    <t>CODO   40 A 87,30 H.H.    3,2 P.V.C.TUBOFORTE</t>
  </si>
  <si>
    <t>CODO   40 A 87,30 M.H.    3,2 P.V.C.TUBOFORTE</t>
  </si>
  <si>
    <t>CODO   50 A 87,30 H.H.    3,2 P.V.C.TUBOFORTE</t>
  </si>
  <si>
    <t>CODO   63 A 87,30 M.H.    3,2 P.V.C.TUBOFORTE</t>
  </si>
  <si>
    <t>CODO  110 A 87,30 M.H.    3,2 P.V.C.TUBOFORTE</t>
  </si>
  <si>
    <t>CODO  3 ACOMETIDAS 110 M.H 3.2 PVC  TUBOFORTE</t>
  </si>
  <si>
    <t>CODO  110 A 87,30 C/BASE  3,2 P.V.C.TUBOFORTE</t>
  </si>
  <si>
    <t>CODO  110 A 45    M.H.    3,2 P.V.C.TUBOFORTE</t>
  </si>
  <si>
    <t>CURVA  40 A 87,30 M.H.    3,2 P.V.C.TUBOFORTE</t>
  </si>
  <si>
    <t>CURVA  50 A 87,30 M.H.    3,2 P.V.C.TUBOFORTE</t>
  </si>
  <si>
    <t>CURVA  63 A 87,30 M.H.    3,2 P.V.C.TUBOFORTE</t>
  </si>
  <si>
    <t>CURVA 110 A 87,30 M.H.    3,2 P.V.C.TUBOFORTE</t>
  </si>
  <si>
    <t>CURVA  40 A 45    M.H.    3,2 P.V.C.TUBOFORTE</t>
  </si>
  <si>
    <t>CURVA  50 A 45    M.H.    3,2 P.V.C.TUBOFORTE</t>
  </si>
  <si>
    <t>CURVA  63 A 45    M.H.    3,2 P.V.C.TUBOFORTE</t>
  </si>
  <si>
    <t>CURVA 110 A 45    M.H.    3,2 P.V.C.TUBOFORTE</t>
  </si>
  <si>
    <t>RAMAL  40 A 87,30         3,2 P.V.C.TUBOFORTE</t>
  </si>
  <si>
    <t>RAMAL  50 A 87,30         3,2 P.V.C.TUBOFORTE</t>
  </si>
  <si>
    <t>RAMAL  63 A 87,30         3,2 P.V.C.TUBOFORTE</t>
  </si>
  <si>
    <t>RAMAL 110 A 87,30         3,2 P.V.C.TUBOFORTE</t>
  </si>
  <si>
    <t>RAMAL  40 A 45    M.H.    3,2 P.V.C.TUBOFORTE</t>
  </si>
  <si>
    <t>RAMAL  50 A 45    M.H.    3,2 P.V.C.TUBOFORTE</t>
  </si>
  <si>
    <t>RAMAL  63 A 45            3,2 P.V.C.TUBOFORTE</t>
  </si>
  <si>
    <t>RAMAL 110 A 45            3,2 P.V.C.TUBOFORTE</t>
  </si>
  <si>
    <t>RAMAL 110 X 63 A 45       3,2 P.V.C.TUBOFORTE</t>
  </si>
  <si>
    <t>RAMAL 110 X 63 A 87,30    3,2 P.V.C.TUBOFORTE</t>
  </si>
  <si>
    <t>REDUCCION  50 A 40        3,2 P.V.C.TUBOFORTE</t>
  </si>
  <si>
    <t>REDUCCION  63 A 40        3,2 P.V.C.TUBOFORTE</t>
  </si>
  <si>
    <t>REDUCCION  63 A 50        3,2 P.V.C.TUBOFORTE</t>
  </si>
  <si>
    <t>REDUCCION 110 A 100       3,2 P.V.C.TUBOFORTE</t>
  </si>
  <si>
    <t>REDUCCION 110 A 63        3,2 P.V.C.TUBOFORTE</t>
  </si>
  <si>
    <t>CUPLA REDUCCION  160 X 110 M.H.    3,2 P.V.C.</t>
  </si>
  <si>
    <t>CUPLA REDUCCION M.H. 140 X 100         P.V.C.</t>
  </si>
  <si>
    <t>CUPLA REDUCCION M.H. 140 X 110         P.V.C.</t>
  </si>
  <si>
    <t>PIL.PATIO REJA P.V.C. 10 X 10 63 MM TUBOFORTE</t>
  </si>
  <si>
    <t>PIL.PATIO REJA P.V.C. 15 X 15 63 MM TUBOFORTE</t>
  </si>
  <si>
    <t>BOCA ACCESO PARA COCINA   3,2 P.V.C.TUBOFORTE</t>
  </si>
  <si>
    <t>TAPA               40     3,2 P.V.C.TUBOFORTE</t>
  </si>
  <si>
    <t>TAPA               50     3,2 P.V.C.TUBOFORTE</t>
  </si>
  <si>
    <t>TAPA               63     3,2 P.V.C.TUBOFORTE</t>
  </si>
  <si>
    <t>TAPA              110     3,2 P.V.C.TUBOFORTE</t>
  </si>
  <si>
    <t>UNION              40     3,2 P.V.C.TUBOFORTE</t>
  </si>
  <si>
    <t>UNION              50     3,2 P.V.C.TUBOFORTE</t>
  </si>
  <si>
    <t>UNION              63     3,2 P.V.C.TUBOFORTE</t>
  </si>
  <si>
    <t>UNION             110     3,2 P.V.C.TUBOFORTE</t>
  </si>
  <si>
    <t>SOMBRERETE         63     3,2 P.V.C.TUBOFORTE</t>
  </si>
  <si>
    <t>SOMBRERETE        110     3,2 P.V.C.TUBOFORTE</t>
  </si>
  <si>
    <t>CAÑO CAMARA 110           3,2 P.V.C.TUBOFORTE</t>
  </si>
  <si>
    <t>EMBUDO FRONTAL     63     3,2 P.V.C.TUBOFORTE</t>
  </si>
  <si>
    <t>EMBUDO FRONTAL    110     3,2 P.V.C.TUBOFORTE</t>
  </si>
  <si>
    <t>EMBUDO VERTICAL    63     3,2 P.V.C.TUBOFORTE</t>
  </si>
  <si>
    <t>EMBUDO VERTICAL   110     3,2 P.V.C.TUBOFORTE</t>
  </si>
  <si>
    <t>QUIMICOS SANITARIOS</t>
  </si>
  <si>
    <t>SELLAROSCA HIDRO 3 (H3) 50cc</t>
  </si>
  <si>
    <t>SELLAROSCA HIDRO 3 (H3) 25cc</t>
  </si>
  <si>
    <t>GLICERINA X 100G</t>
  </si>
  <si>
    <t>GLICERINA X 250G</t>
  </si>
  <si>
    <t>847A</t>
  </si>
  <si>
    <t>GLICERINA X 500G</t>
  </si>
  <si>
    <t>LITARGIRIO X 100G</t>
  </si>
  <si>
    <t>LITARGIRIO X 250G</t>
  </si>
  <si>
    <t>850A</t>
  </si>
  <si>
    <t>LITARGIRIO X 500G</t>
  </si>
  <si>
    <t>TELA ESMERIL 3.5CM X 2M</t>
  </si>
  <si>
    <t>SELLAROSCA LOSUNG 50 C.C. TORQUE ALTO</t>
  </si>
  <si>
    <t>SELLAROSCA LOSUNG KRAFT 25 C.C. AGUA Y GAS APROBADO</t>
  </si>
  <si>
    <t>DECAPANTE INSTASOLD X CAJA DE 12U</t>
  </si>
  <si>
    <t>LAR 10 X 21 CM SELLAROSCA GAS</t>
  </si>
  <si>
    <t>LAR 10 X 55 CM SELLAROSCA GAS</t>
  </si>
  <si>
    <t>CAÑAMO PEINADO X 20G</t>
  </si>
  <si>
    <t>ESTEARINA EN PANES</t>
  </si>
  <si>
    <t>GRASA GRAFITADA X 50G</t>
  </si>
  <si>
    <t>PINTURA EPOXI 250CC</t>
  </si>
  <si>
    <t>848A</t>
  </si>
  <si>
    <t>PASTA GRIS X 50G</t>
  </si>
  <si>
    <t>852A</t>
  </si>
  <si>
    <t>TRAPOS PARA SOLDAR C/U</t>
  </si>
  <si>
    <t>852B</t>
  </si>
  <si>
    <t>PAPEL EMBREADO EL NEGRITO X ROLLO</t>
  </si>
  <si>
    <t>852C</t>
  </si>
  <si>
    <t>HILO DE AMIANTO</t>
  </si>
  <si>
    <t>852D</t>
  </si>
  <si>
    <t>HILO DE AMIANTO GRAFITADO</t>
  </si>
  <si>
    <t>SELL 1</t>
  </si>
  <si>
    <t>SELLAROSCA PPN LOSUNG X 50 CC</t>
  </si>
  <si>
    <t>SELL 2</t>
  </si>
  <si>
    <t>SELLAROSCA PPN LAR X 55CM</t>
  </si>
  <si>
    <t>TF31</t>
  </si>
  <si>
    <t>ADHESIVO PVC 60CC TF3</t>
  </si>
  <si>
    <t>TF32</t>
  </si>
  <si>
    <t>ADHESIVO PVC 100CC TF3</t>
  </si>
  <si>
    <t>TF33</t>
  </si>
  <si>
    <t>ADHESIVO PVC 250CC TF3</t>
  </si>
  <si>
    <t>TF25SE</t>
  </si>
  <si>
    <t>SELLADOR DE ROSCA 25CC TF3</t>
  </si>
  <si>
    <t>TF200EP</t>
  </si>
  <si>
    <t>CREMA ADHESIVA EPOXI ACERO 200GRS.(12) TF3</t>
  </si>
  <si>
    <t>TF201EP</t>
  </si>
  <si>
    <t>CREMA ADHESIVA EPOXI BLANCA 200GRS.(12) TF4</t>
  </si>
  <si>
    <t>RAMALES PARA LAVATORIO</t>
  </si>
  <si>
    <t>RAMAL DE 3/8"FV</t>
  </si>
  <si>
    <t>RAMAL DE 3/8"PEIRANO</t>
  </si>
  <si>
    <t>RAMAL DE 1/2"PIAZZA</t>
  </si>
  <si>
    <t>RAMAL COMPLETO ARMADO 3/8</t>
  </si>
  <si>
    <t>RAMAL COMPLETO ARMADO 1/2</t>
  </si>
  <si>
    <t>GOMITA RAMAL DE 3/8</t>
  </si>
  <si>
    <t>GOMITA RAMAL DE 1/2</t>
  </si>
  <si>
    <t>694A</t>
  </si>
  <si>
    <t>TUERCA RAMAL DE 1/2"</t>
  </si>
  <si>
    <t>694B</t>
  </si>
  <si>
    <t>TUERCA RAMAL DE 3/8"</t>
  </si>
  <si>
    <t>RAMAL DE 3/8 PLASTICO</t>
  </si>
  <si>
    <t>RAMAL DE 3/8 PLASTICO ARMADO</t>
  </si>
  <si>
    <t>RAMAL DE 1/2 PLASTICO ARMADO</t>
  </si>
  <si>
    <t>REJAS PARA PISO-VENTILACION</t>
  </si>
  <si>
    <t>REJA VENTILACION ESMALTADA APROBADA 20X20</t>
  </si>
  <si>
    <t>REJA VENTILACION ESMALTADA APROBADA 15X15</t>
  </si>
  <si>
    <t>REJA VENTILACION ESMALTADA APROBADA 15X30</t>
  </si>
  <si>
    <t>REJA 10 X 10 BASTON DE PISO</t>
  </si>
  <si>
    <t>REJA 12 X 12 BASTON DE PISO</t>
  </si>
  <si>
    <t>REJA 15 X 15 BASTON DE PISO</t>
  </si>
  <si>
    <t>REJA 20 X 20 BASTON DE PISO</t>
  </si>
  <si>
    <t>985D</t>
  </si>
  <si>
    <t>REJA 10 X 10 CIEGA DE PISO</t>
  </si>
  <si>
    <t>985E</t>
  </si>
  <si>
    <t>REJA 12 X 12 CIEGA DE PISO</t>
  </si>
  <si>
    <t>REJA 15 X 15 CIEGA DE PISO</t>
  </si>
  <si>
    <t>REJA 20 X 20 CIEGA DE PISO</t>
  </si>
  <si>
    <t>985B</t>
  </si>
  <si>
    <t>REJA 20 X 20 PARA PATIO DE HIERRO ("TIPO DELTA")</t>
  </si>
  <si>
    <t>985C</t>
  </si>
  <si>
    <t>REJA 25 X 25 PARA PATIO DE HIERRO ("TIPO DELTA")</t>
  </si>
  <si>
    <t>986A</t>
  </si>
  <si>
    <t>REJA 10 X 10 CORREDIZA ANTIBICHO</t>
  </si>
  <si>
    <t>986B</t>
  </si>
  <si>
    <t>REJA 15 X 15 CORREDIZA ANTIBICHO</t>
  </si>
  <si>
    <t>REC1</t>
  </si>
  <si>
    <t>RECEPTACULO 8 X 8 COMPLETO</t>
  </si>
  <si>
    <t>REPUESTOS CAPEA</t>
  </si>
  <si>
    <t>BOTON CAPEA CHICO M/N CROMO</t>
  </si>
  <si>
    <t>853B</t>
  </si>
  <si>
    <t>BOTON CAPEA CHICO M/N BCO</t>
  </si>
  <si>
    <t>853A</t>
  </si>
  <si>
    <t>BOTON CAPEA GRANDE M/N CROMADO</t>
  </si>
  <si>
    <t>BOYA DE TELGOPOR CAPEA</t>
  </si>
  <si>
    <t>VALVULA PLASTICA SOLA CAPEA</t>
  </si>
  <si>
    <t>PISTON PLASTICO CAPEA</t>
  </si>
  <si>
    <t>GOMITA PARA PISTON CAPEA</t>
  </si>
  <si>
    <t>ASIENTO MACHO - HEMBRA CAPEA</t>
  </si>
  <si>
    <t>REPUESTOS FERRUM</t>
  </si>
  <si>
    <t>PALANCA DE CHAPA "REEINGRESO"</t>
  </si>
  <si>
    <t>ANILLO DE GOMA FENIX</t>
  </si>
  <si>
    <t>ANILLO DE GOMA FENIX CONICO</t>
  </si>
  <si>
    <t>1467A</t>
  </si>
  <si>
    <t>ANILLO DE GOMA FENIX CONICO CHICO</t>
  </si>
  <si>
    <t>ANILLO DE GOMA PARA CODO</t>
  </si>
  <si>
    <t>1467B</t>
  </si>
  <si>
    <t>ANILLO DE GOMA CODITO DESCARGA</t>
  </si>
  <si>
    <t>ARANDELA DE PVC VALVULA FERRUM 1/2</t>
  </si>
  <si>
    <t>ARANDELA GOMA P/VALVULA FERRUM 3/8</t>
  </si>
  <si>
    <t>ASIENTO DE BOYA PARA MOCHILA</t>
  </si>
  <si>
    <t>BOYA CILINDRICA PLASTICA M/N</t>
  </si>
  <si>
    <t>1427A</t>
  </si>
  <si>
    <t>BOYA PLASTICA TRIANGULAR MOCHILA</t>
  </si>
  <si>
    <t>BOYA DE TELGOPOR FERRUM</t>
  </si>
  <si>
    <t>1408B</t>
  </si>
  <si>
    <t>1408A</t>
  </si>
  <si>
    <t>BUJE ROSCADO PARA PUENTE VERONA</t>
  </si>
  <si>
    <t>BUJE ESTRIADO P/PALANCA</t>
  </si>
  <si>
    <t>BUJE PLASTICO P/MANIJA ESTRIADA</t>
  </si>
  <si>
    <t>BUJE PLAS P/MANIJA CUADRADA</t>
  </si>
  <si>
    <t>BUJE REDUCCION VALVULA FERRUM M/N</t>
  </si>
  <si>
    <t>TECLA REDONDA PARA MOCHILA M/N</t>
  </si>
  <si>
    <t>TECLA RECTANGULAR PARA MOCHILA M/N</t>
  </si>
  <si>
    <t>CABEZA PLASTICA P/VALVULA</t>
  </si>
  <si>
    <t>CHAVETITA PLASTICA P/VALVULA</t>
  </si>
  <si>
    <t>CODO PLASTICO ENTERIZO CORTO</t>
  </si>
  <si>
    <t>CODO PLASTICO ENTERIZO LARGO</t>
  </si>
  <si>
    <t>CODO CON ROSCA PARA DESCARGA A CODO</t>
  </si>
  <si>
    <t>CONEXION CODO PVC FUELLE</t>
  </si>
  <si>
    <t>CONEXION CODO PVC FUELLE XL</t>
  </si>
  <si>
    <t>CONEXION CODO M/N FERRUM FIJA</t>
  </si>
  <si>
    <t>VALVULA DESCARGA DUO DOBLE ACCIONAMIENTO</t>
  </si>
  <si>
    <t>DESCARGA C/VASO C/CODO LINEA FLORENCIA</t>
  </si>
  <si>
    <t>DESCARGA C/VASO S/CODO FLOR / AVIG / VICT / MILA / VERO / MAR</t>
  </si>
  <si>
    <t>DESCARGA FLAPER S/CODO FERRUM / CAPEA / TODAS</t>
  </si>
  <si>
    <t>DESCARGA FLAPER C/CODO FERRUM / CAPEA / TODAS</t>
  </si>
  <si>
    <t>DIAFRAGMA PARA VALVULA</t>
  </si>
  <si>
    <t>FLAPER CAPEA HEMBRA ECO FLUSH</t>
  </si>
  <si>
    <t>1453A</t>
  </si>
  <si>
    <t>FLAPER CAPEA PLAS/GOMA</t>
  </si>
  <si>
    <t>1453B</t>
  </si>
  <si>
    <t>FLAPER CON VASITO PLAS/GOMA</t>
  </si>
  <si>
    <t>1453C</t>
  </si>
  <si>
    <t>FLAPER CON TETON</t>
  </si>
  <si>
    <t>1453E</t>
  </si>
  <si>
    <t>FLAPER COMUN CON ALETAS</t>
  </si>
  <si>
    <t>GUIA PLASTICA PARA DESBORDE</t>
  </si>
  <si>
    <t>LLAVE AJUSTA TUERCA MOCHILA</t>
  </si>
  <si>
    <t>MANIJA COMPLETA ANDINA PLASTICA</t>
  </si>
  <si>
    <t>1472A</t>
  </si>
  <si>
    <t>MANIJA ANDINA BRONCE CROMO</t>
  </si>
  <si>
    <t>MANIJA TIPO MAYO PLASTICA</t>
  </si>
  <si>
    <t>MANIJA DE METAL CUADRADA CROMO</t>
  </si>
  <si>
    <t>MANIJA DE METAL ESTRIADA CROMO</t>
  </si>
  <si>
    <t>MANIJA PLASTICA CUADRADA</t>
  </si>
  <si>
    <t>MANIJA PLASTICA ESTRIADA</t>
  </si>
  <si>
    <t>ORING CODO ARTICULADO DE MOCHILA</t>
  </si>
  <si>
    <t>PALANCA PLASTICA M/Nuevo</t>
  </si>
  <si>
    <t>PALANCA PLAST.CON BUJE Y TORNILLO</t>
  </si>
  <si>
    <t>PERILLA PLASTICA DE TIRADOR</t>
  </si>
  <si>
    <t>PISTON PARA VALVULA PLASTICA</t>
  </si>
  <si>
    <t>PUENTE CORTO</t>
  </si>
  <si>
    <t>PUENTE LARGO</t>
  </si>
  <si>
    <t>PUENTE DE FIJACION VERONA</t>
  </si>
  <si>
    <t>TAPA MOCHILA OVAL SIN AGUJERO 23 CM X 11 CM</t>
  </si>
  <si>
    <t>TAPA MOCHILA OVAL CON AGUJERO 23 CM X 11 CM</t>
  </si>
  <si>
    <t>TIRADOR VERONA SOLO A TORNILLO</t>
  </si>
  <si>
    <t>TIRADOR LARGO SOLO ROSCA FINA Y GRU</t>
  </si>
  <si>
    <t>TIRADOR CORTO SOLO</t>
  </si>
  <si>
    <t>TIRA FLAPPER CADENA REGULABLE CON GANCHO</t>
  </si>
  <si>
    <t>TIRA FLAPPER TIPO CAPEA ANCHA</t>
  </si>
  <si>
    <t>TIRA FLAPPER TIPO FERRUM COLA DE RATON LARGA</t>
  </si>
  <si>
    <t>TIRA P/FLAPPER SOLA</t>
  </si>
  <si>
    <t>1454A</t>
  </si>
  <si>
    <t>TIRA FLAPER CON GANCHOS</t>
  </si>
  <si>
    <t>TORNILLO CON TUERCA PARA PALANCA PL</t>
  </si>
  <si>
    <t>TORNILLO FENIX O MOLETEADO</t>
  </si>
  <si>
    <t>TORNILLO MOCHILA PLASTICO X PAR</t>
  </si>
  <si>
    <t>TORNILLO SUJETA MOCHILA BCE GRUESO</t>
  </si>
  <si>
    <t>TUERCA P/VALVULA FERRUM DE 3/8</t>
  </si>
  <si>
    <t>TUERCA P/VALVULA FERRUM DE 1/2</t>
  </si>
  <si>
    <t>TUERCA PARA CODO CORTO</t>
  </si>
  <si>
    <t>TUERCA PARA CODO LARGO</t>
  </si>
  <si>
    <t>TUERCA PARA CONJUNTO FLAPER</t>
  </si>
  <si>
    <t>1400G</t>
  </si>
  <si>
    <t xml:space="preserve">VALVULA T/FERRUM PVC 3/8 CORTA 29CM                       </t>
  </si>
  <si>
    <t>1400C</t>
  </si>
  <si>
    <t xml:space="preserve">VALVULA T/FERRUM PVC 3/8 MEDIA 33CM                       </t>
  </si>
  <si>
    <t xml:space="preserve">VALVULA T/FERRUM PVC 1/2 CORTA 29CM                       </t>
  </si>
  <si>
    <t>1400A</t>
  </si>
  <si>
    <t xml:space="preserve">VALVULA T/FERRUM PVC 1/2 MEDIA 33CM                       </t>
  </si>
  <si>
    <t>1400F</t>
  </si>
  <si>
    <t xml:space="preserve">VALVULA T/FERRUM BCE 3/8 MEDIA 37CM                       </t>
  </si>
  <si>
    <t>1400E</t>
  </si>
  <si>
    <t xml:space="preserve">VALVULA T/FERRUM BCE 1/2 MEDIA 37CM                       </t>
  </si>
  <si>
    <t>VALVULA T/FERRUM REGULABLE PVC 3/8 DE 29/41CM</t>
  </si>
  <si>
    <t>VALVULA T/FERRUM REGULABLE PVC 1/2 DE 29/41CM</t>
  </si>
  <si>
    <t>VALVULA T/FERRUM REGULABLE BCE 3/8 DE 29/41CM</t>
  </si>
  <si>
    <t>VALVULA T/FERRUM REGULABLE BCE 1/2 DE 29/41CM</t>
  </si>
  <si>
    <t>DIAFRAGMA FERRUM C / TETON PARA VALVULA</t>
  </si>
  <si>
    <t>PISTON PARA VALVULA FERRUM LARGO</t>
  </si>
  <si>
    <t>REPUESTOS FLU-MAX</t>
  </si>
  <si>
    <t xml:space="preserve"> OBTURADOR FLUMAX </t>
  </si>
  <si>
    <t xml:space="preserve"> CAMARA SILENCIOSA FLUMAX SOLA </t>
  </si>
  <si>
    <t xml:space="preserve"> CAPUCHON SILENCIADOR P/FLOTANTE </t>
  </si>
  <si>
    <t xml:space="preserve"> REPUESTO PARA OBTURADOR FLUMAX </t>
  </si>
  <si>
    <t xml:space="preserve"> TAPA DE FIBROCEMENTO ANCHA FLUMAX </t>
  </si>
  <si>
    <t xml:space="preserve"> TAPA DE FIBROCEMENTO ANGOSTA FLUMAX </t>
  </si>
  <si>
    <t xml:space="preserve"> VALVULA FLUMAX ORIGINAL COMPLETA </t>
  </si>
  <si>
    <t xml:space="preserve"> CAMARA FLUMAX ERREDE </t>
  </si>
  <si>
    <t xml:space="preserve"> BOTON CORTO DE BRONCE CROMO FLUMAX </t>
  </si>
  <si>
    <t xml:space="preserve">  </t>
  </si>
  <si>
    <t>REPUESTOS FRANKLIN</t>
  </si>
  <si>
    <t>420A</t>
  </si>
  <si>
    <t>401A</t>
  </si>
  <si>
    <t>401B</t>
  </si>
  <si>
    <t>401C</t>
  </si>
  <si>
    <t>400A</t>
  </si>
  <si>
    <t>400C</t>
  </si>
  <si>
    <t>404A</t>
  </si>
  <si>
    <t>404B</t>
  </si>
  <si>
    <t>404C</t>
  </si>
  <si>
    <t>418A</t>
  </si>
  <si>
    <t>418C</t>
  </si>
  <si>
    <t>406A</t>
  </si>
  <si>
    <t>406B</t>
  </si>
  <si>
    <t xml:space="preserve"> TAPA INTERIOR FRANKLIN PLASTICA ECO CON BOTON </t>
  </si>
  <si>
    <t>451C</t>
  </si>
  <si>
    <t>445B</t>
  </si>
  <si>
    <t>REPUESTOS IDEAL</t>
  </si>
  <si>
    <t>146C</t>
  </si>
  <si>
    <t>146D`</t>
  </si>
  <si>
    <t>90B</t>
  </si>
  <si>
    <t>90A</t>
  </si>
  <si>
    <t>134B</t>
  </si>
  <si>
    <t>145A</t>
  </si>
  <si>
    <t>136A</t>
  </si>
  <si>
    <t>128A</t>
  </si>
  <si>
    <t>128B</t>
  </si>
  <si>
    <t>128C</t>
  </si>
  <si>
    <t>128D`</t>
  </si>
  <si>
    <t>115A</t>
  </si>
  <si>
    <t>115C</t>
  </si>
  <si>
    <t xml:space="preserve"> TAPA INTERIOR IDEAL CON BOTON ECONOMICA </t>
  </si>
  <si>
    <t>REPUESTOS ROCA/MOTTA/OLOMOS/DELTA</t>
  </si>
  <si>
    <t>REPUESTO YUNQUE</t>
  </si>
  <si>
    <t xml:space="preserve"> TAPAS INTERIOR CON BOTON YUNQUE </t>
  </si>
  <si>
    <t>SIFONES DE GOMA COCINA Y REPUESTOS</t>
  </si>
  <si>
    <t>CAF1</t>
  </si>
  <si>
    <t xml:space="preserve"> SIFON  DE GOMA SIMPLE CAFLA  (ABRAZAS METALICAS) </t>
  </si>
  <si>
    <t>CAF2</t>
  </si>
  <si>
    <t xml:space="preserve"> SIFON DE GOMA DOBLE CAFLA (ABRAZAS METALICAS) </t>
  </si>
  <si>
    <t>CAF3</t>
  </si>
  <si>
    <t xml:space="preserve"> REPUESTO SIFON CODO PARA SIFON DOBLE CALFA </t>
  </si>
  <si>
    <t>804A</t>
  </si>
  <si>
    <t xml:space="preserve"> CODO SOLO PARA SIFON </t>
  </si>
  <si>
    <t xml:space="preserve"> FUELLE DE GOMA PARA SIFON LARGO </t>
  </si>
  <si>
    <t>SOPAPAS PARA PILETA DE BRONCE Y PVC</t>
  </si>
  <si>
    <t>703A</t>
  </si>
  <si>
    <t>704A</t>
  </si>
  <si>
    <t>TAPAS Y SOBRETAPAS PARA DEPOSITO</t>
  </si>
  <si>
    <t xml:space="preserve"> SOBRETAPA IDEAL PLASTICA </t>
  </si>
  <si>
    <t xml:space="preserve"> SOBRETAPA FRAMKLIN PLASTICA </t>
  </si>
  <si>
    <t>724A</t>
  </si>
  <si>
    <t xml:space="preserve"> SOBRETAPA PALANQUITA PLASTICA </t>
  </si>
  <si>
    <t xml:space="preserve"> SOBRETAPA DE ACERO IDEAL </t>
  </si>
  <si>
    <t xml:space="preserve"> SOBRETAPA DE ACERO FRANKLIN </t>
  </si>
  <si>
    <t>726B</t>
  </si>
  <si>
    <t xml:space="preserve"> SOBRETAPA DE ACERO PALANQUITA </t>
  </si>
  <si>
    <t xml:space="preserve"> TAPA INTERIOR FRANKLIN PLASTICA ECO </t>
  </si>
  <si>
    <t>726A</t>
  </si>
  <si>
    <t xml:space="preserve"> TAPA INTERIOR FRANKLIN CON CREMALLERA </t>
  </si>
  <si>
    <t xml:space="preserve"> TAPA INTERIOR FRANCLIN CON CREMALLERA Y BOTON </t>
  </si>
  <si>
    <t xml:space="preserve"> TAPA INTERIOR YUNKE CON BOTON </t>
  </si>
  <si>
    <t xml:space="preserve"> TAPA INTERIOR PALANQUITA </t>
  </si>
  <si>
    <t xml:space="preserve"> TAPA DE FIBROCEMENTO IDEAL 10,2 CM X 23 CM </t>
  </si>
  <si>
    <t xml:space="preserve"> TAPA DE FIBROCEMENTO FLUMAX ANGOSTA 10,2 CM X 23 CM </t>
  </si>
  <si>
    <t xml:space="preserve"> TAPA DE FIBROCEMENTO FLUMAX ANCHA 11,5 CM X 22,5 CM </t>
  </si>
  <si>
    <t xml:space="preserve"> TAPA DE FIBROCEMENTO FRAMKLIN 13,3 CM X 22 CM </t>
  </si>
  <si>
    <t>TEFLON</t>
  </si>
  <si>
    <t>TERMOCUPLA Y ACCESORIOS</t>
  </si>
  <si>
    <t>TOMAS  Y TAPAS DE GOMA</t>
  </si>
  <si>
    <t xml:space="preserve"> TOMA P/CANILLA DE 1/2 (CHUPETE) </t>
  </si>
  <si>
    <t xml:space="preserve"> TOMA P/CANILLA DE 3/4' (CHUPETE) </t>
  </si>
  <si>
    <t xml:space="preserve"> LLUVIA VERDULERA </t>
  </si>
  <si>
    <t xml:space="preserve"> CORTACHORRO DE 1/2 GOMA </t>
  </si>
  <si>
    <t xml:space="preserve"> MEZCLADOR DE GOMA CON CODO </t>
  </si>
  <si>
    <t xml:space="preserve"> TAPA BLANCA PARA PILETA DE 25 A 41 </t>
  </si>
  <si>
    <t xml:space="preserve"> TAPA BLANCA PARA PILETA DE 44 A 51 </t>
  </si>
  <si>
    <t xml:space="preserve"> TAPA JHONSON GDE </t>
  </si>
  <si>
    <t xml:space="preserve"> TAPA JHONSON CHICA </t>
  </si>
  <si>
    <t xml:space="preserve"> TAPA TODO UNIVERSAL </t>
  </si>
  <si>
    <t>753A</t>
  </si>
  <si>
    <t xml:space="preserve"> TAPA TODO UNIVERSAL GIGANTE </t>
  </si>
  <si>
    <t>TORNILLOS VARIOS PARA SANITARIOS</t>
  </si>
  <si>
    <t>729A</t>
  </si>
  <si>
    <t>730A</t>
  </si>
  <si>
    <t>733A</t>
  </si>
  <si>
    <t>731A</t>
  </si>
  <si>
    <t>743A</t>
  </si>
  <si>
    <t>TUBOS M CUPLAS -UNION C/ROSCA-UNION MANG.</t>
  </si>
  <si>
    <t>768A</t>
  </si>
  <si>
    <t>768B</t>
  </si>
  <si>
    <t>UNIDAD MEGNETICA</t>
  </si>
  <si>
    <t xml:space="preserve"> UNIDAD MAGNETICA U.M.11 </t>
  </si>
  <si>
    <t xml:space="preserve"> UNIDAD MAGNETICA U.M.14 </t>
  </si>
  <si>
    <t xml:space="preserve"> UNIDAD MAGNETICA COAXIAL U.M.11 </t>
  </si>
  <si>
    <t xml:space="preserve"> UNIDAD MAGNETICA COAXIAL  horno </t>
  </si>
  <si>
    <t xml:space="preserve"> VALVULA DE DESCARGA DEPOSITO EGEO </t>
  </si>
  <si>
    <t xml:space="preserve"> VALVULA DE DESCARGA MOCHILA EGEO </t>
  </si>
  <si>
    <t xml:space="preserve"> OBTURADOR MULTIPLE EGEO </t>
  </si>
  <si>
    <t>3A</t>
  </si>
  <si>
    <t xml:space="preserve"> VALVULA DE DESCARGA DEPOSITO ERREDE </t>
  </si>
  <si>
    <t>3B</t>
  </si>
  <si>
    <t xml:space="preserve"> VALVULA DE DESCARGA MOCHILA ERREDE </t>
  </si>
  <si>
    <t xml:space="preserve"> PISTON FLOTANTES EGEO </t>
  </si>
  <si>
    <t>VALVULITAS PARA CANILLA</t>
  </si>
  <si>
    <t>792A</t>
  </si>
  <si>
    <t xml:space="preserve"> VALVULA CON GOMA DE 3/8 </t>
  </si>
  <si>
    <t xml:space="preserve"> VALVULA CON GOMA DE 1/2 CON TUERCA </t>
  </si>
  <si>
    <t xml:space="preserve"> VALVULA CON GOMA DE 3/4' </t>
  </si>
  <si>
    <t xml:space="preserve"> VALVULA CON GOMA DE 1' </t>
  </si>
  <si>
    <t xml:space="preserve"> VALVULA CON FIBRA DE 1/2' </t>
  </si>
  <si>
    <t xml:space="preserve"> VALVULA DE CUERO DE 1/2' </t>
  </si>
  <si>
    <t>790A</t>
  </si>
  <si>
    <t xml:space="preserve"> VALVULA CON SILICONA DE 1/2 </t>
  </si>
  <si>
    <t>790B</t>
  </si>
  <si>
    <t xml:space="preserve"> VALVULA TIPO FV ACERO LEGITIMA 1/2 </t>
  </si>
  <si>
    <t>789B</t>
  </si>
  <si>
    <t xml:space="preserve"> VALVULA TIPO FV ACERO LEGITIMA 3/4 </t>
  </si>
  <si>
    <t>796A</t>
  </si>
  <si>
    <t xml:space="preserve"> VALVULA CON GOMA PIAZZA </t>
  </si>
  <si>
    <t xml:space="preserve"> VALVULA CON ALARGUE DE 1/2 C/GOMA </t>
  </si>
  <si>
    <t xml:space="preserve"> VALVULA PEIRANO COMUN </t>
  </si>
  <si>
    <t xml:space="preserve"> VALVULA PEIRANO CON TUERCA </t>
  </si>
  <si>
    <t xml:space="preserve"> VALVULA PEIRANO TRANSFERENCIA </t>
  </si>
  <si>
    <t xml:space="preserve"> VALVULA TIPO PERITA </t>
  </si>
  <si>
    <t>VENTOSA</t>
  </si>
  <si>
    <t xml:space="preserve"> VENTOSA DE GOMA COMUN O FAMILIAR </t>
  </si>
  <si>
    <t xml:space="preserve"> VENTOSA DE GOMA GIGANTE O INDUST. </t>
  </si>
  <si>
    <t>VENTILACION ZINGUERIA</t>
  </si>
  <si>
    <t>CAÑO REDONDO X 1 MT.  3 ZINC</t>
  </si>
  <si>
    <t>CAÑO REDONDO X 1 MT.  4 ZINC</t>
  </si>
  <si>
    <t>CURVA ARTICULADA      3 ZINC</t>
  </si>
  <si>
    <t>CURVA ARTICULADA      4 ZINC</t>
  </si>
  <si>
    <t>CURVA CORRUGADA A 90  3 ZINC</t>
  </si>
  <si>
    <t>CURVA CORRUGADA A 90  4 ZINC</t>
  </si>
  <si>
    <t>CURVA CORRUGADA A 45  3 ZINC</t>
  </si>
  <si>
    <t>CURVA CORRUGADA A 45  4 ZINC</t>
  </si>
  <si>
    <t>SOMBRERO 2 ALETAS     3 ZINC</t>
  </si>
  <si>
    <t>SOMBRERO 2 ALETAS     4 ZINC</t>
  </si>
  <si>
    <t>SOMBRERO TIPO "H"     3 ZINC</t>
  </si>
  <si>
    <t>SOMBRERO TIPO "H"     4 ZINC</t>
  </si>
  <si>
    <t>REDUCCION         4 X 3 ZINC</t>
  </si>
  <si>
    <t>REDUCCION         5 X 4 ZINC</t>
  </si>
  <si>
    <t>REDUCCION         6 X 4 ZINC</t>
  </si>
  <si>
    <t>REDUCCION         6 X 5 ZINC</t>
  </si>
  <si>
    <t>RAMAL           A 90  3 ZINC</t>
  </si>
  <si>
    <t>RAMAL           A 90  4 ZINC</t>
  </si>
  <si>
    <t>RAMAL           A 45  3 ZINC</t>
  </si>
  <si>
    <t>RAMAL           A 45  4 ZINC</t>
  </si>
  <si>
    <t>VOLANTE BRONCE PARA GRIFERIA</t>
  </si>
  <si>
    <t>VOLANTE PVC PARA GRIFERIA</t>
  </si>
  <si>
    <t>783A</t>
  </si>
  <si>
    <t>784A</t>
  </si>
  <si>
    <t>785A</t>
  </si>
  <si>
    <t>798A</t>
  </si>
  <si>
    <t>786A</t>
  </si>
  <si>
    <t>786B</t>
  </si>
  <si>
    <t>787C</t>
  </si>
  <si>
    <t>ALARGUE PARA MONOCOMANDO 6CM ECONOMICO</t>
  </si>
  <si>
    <t>GRIFERIA DE DUCHA  EXTERIOR NEO</t>
  </si>
  <si>
    <t>NEOD1</t>
  </si>
  <si>
    <t>DUCHA EXTERIOR NEO VOLANTES ABS</t>
  </si>
  <si>
    <t>NEOD2</t>
  </si>
  <si>
    <t>DUCHA EXTERIOR NEO VOLANTES BRONCE</t>
  </si>
  <si>
    <t>ACCESORIOS BAÑO BAIRES</t>
  </si>
  <si>
    <t>BAIR5</t>
  </si>
  <si>
    <t>ACCESORIO 5 PIEZAS BAIRES</t>
  </si>
  <si>
    <t>BAIR6</t>
  </si>
  <si>
    <t>ACCESORIO 6 PIEZAS BAIRES</t>
  </si>
  <si>
    <t>FW222</t>
  </si>
  <si>
    <t xml:space="preserve">Monocomando Pared Frinki exterior </t>
  </si>
  <si>
    <t>MEFLEX1</t>
  </si>
  <si>
    <t>CAÑO MEFLEX 3" X 1MT</t>
  </si>
  <si>
    <t>MEFLEX2</t>
  </si>
  <si>
    <t>CAÑO MEFLEX 4" X1MT</t>
  </si>
  <si>
    <r>
      <t>ESTUFA ELECTRICA VERTICAL 1200W</t>
    </r>
    <r>
      <rPr>
        <sz val="11"/>
        <color rgb="FFFF0000"/>
        <rFont val="Calibri"/>
        <family val="2"/>
        <scheme val="minor"/>
      </rPr>
      <t xml:space="preserve"> S/STOCK</t>
    </r>
  </si>
  <si>
    <r>
      <t xml:space="preserve">CONVECTOR STARTRACK 2000W </t>
    </r>
    <r>
      <rPr>
        <sz val="11"/>
        <color rgb="FFFF0000"/>
        <rFont val="Calibri"/>
        <family val="2"/>
        <scheme val="minor"/>
      </rPr>
      <t>S/STOCK</t>
    </r>
  </si>
  <si>
    <t xml:space="preserve">ESTUFA INFRAROJA 3000CAL MAHE GAS ENVASADO </t>
  </si>
  <si>
    <t xml:space="preserve">FLEXIBLE FUELLE BAJADA SUPER ARTIC 40 A 90 CM IMPORTADA </t>
  </si>
  <si>
    <t>FLEXIBLE FUELLE BAJADA SUPER ARTIC 40 A 90 CM CROMADA</t>
  </si>
  <si>
    <t>FLEXIBLE FUELLE BAJADA SUPER ARTICULADA CON TUERCA 1 1/4</t>
  </si>
  <si>
    <t>FLEXIBLE FUELLE BAJADA FIJA 40CM</t>
  </si>
  <si>
    <t>FLEXIBLE FUELLE BAJADA ARTIC 22CM A 42CM</t>
  </si>
  <si>
    <t>REPUESTOS BOMBA DIAGRAMA BOLA 1</t>
  </si>
  <si>
    <t>BOL1</t>
  </si>
  <si>
    <t>ARANDELA APRIETA VALVULA</t>
  </si>
  <si>
    <t>BOL2</t>
  </si>
  <si>
    <t>BASE BOMBA, CUERPO</t>
  </si>
  <si>
    <t>BOL3</t>
  </si>
  <si>
    <t>SOPORTE  DE  MOTOR, MESITA</t>
  </si>
  <si>
    <t>BOL4</t>
  </si>
  <si>
    <t>CAJA CENTRAL RULEMAN</t>
  </si>
  <si>
    <t>BOL5</t>
  </si>
  <si>
    <t>CAJA LATERAL RULEMAN</t>
  </si>
  <si>
    <t>BOL6</t>
  </si>
  <si>
    <t>CAPUCHON</t>
  </si>
  <si>
    <t>BOL7</t>
  </si>
  <si>
    <t>CIGUEÑAL 1 ZORZUT C/3 RUL</t>
  </si>
  <si>
    <t>BOL9</t>
  </si>
  <si>
    <t>CIGUEÑAL SOLO ZORZUT DIAG</t>
  </si>
  <si>
    <t>BOL10</t>
  </si>
  <si>
    <t>CONO SOLO</t>
  </si>
  <si>
    <t>BOL11</t>
  </si>
  <si>
    <t>CORREA A-45</t>
  </si>
  <si>
    <t>BOL13</t>
  </si>
  <si>
    <t>GOMA NRO.1 REFORZ</t>
  </si>
  <si>
    <t>BOL14</t>
  </si>
  <si>
    <t>GOMITA DE VALVULA NRO. 1</t>
  </si>
  <si>
    <t>BOL15</t>
  </si>
  <si>
    <t>JUNTA CORCHO Y GOMA 1</t>
  </si>
  <si>
    <t>BOL16</t>
  </si>
  <si>
    <t>PLACA HIERRO COMPLETA 1</t>
  </si>
  <si>
    <t>BOL17</t>
  </si>
  <si>
    <t>PLACA HIERRO SOLA 1</t>
  </si>
  <si>
    <t>BOL18</t>
  </si>
  <si>
    <t>PLATILLO FUNDICION 1</t>
  </si>
  <si>
    <t>BOL19</t>
  </si>
  <si>
    <t>POLEA DE MOTOR DIAF.N§ 1</t>
  </si>
  <si>
    <t>BOL20</t>
  </si>
  <si>
    <t>RESORTE A. INOX. NRO 1</t>
  </si>
  <si>
    <t>BOL21</t>
  </si>
  <si>
    <t>RULEMAN 6201 - PENTAX 1/2</t>
  </si>
  <si>
    <t>BOL22</t>
  </si>
  <si>
    <t>BOL23</t>
  </si>
  <si>
    <t>BOL25</t>
  </si>
  <si>
    <t>TOMA</t>
  </si>
  <si>
    <t>BOL26</t>
  </si>
  <si>
    <t>TORNILLO BRONCE 1</t>
  </si>
  <si>
    <t>BOL27</t>
  </si>
  <si>
    <t>VARILLA DIAF. 1</t>
  </si>
  <si>
    <t>BOL28</t>
  </si>
  <si>
    <t>VOLANTE DIAF 1</t>
  </si>
  <si>
    <t>PICOS DE GAS</t>
  </si>
  <si>
    <t>267PI</t>
  </si>
  <si>
    <t>PICO ARISTON (X10UND)</t>
  </si>
  <si>
    <t>268PI</t>
  </si>
  <si>
    <t>PICO ARTHUR MARTIN ROSCA FINA (X10UND)</t>
  </si>
  <si>
    <t>268/01</t>
  </si>
  <si>
    <t>PICO ARTHUR MARTIN ROSCA GRUESA (X10UND)</t>
  </si>
  <si>
    <t>266PI</t>
  </si>
  <si>
    <t>PICO CONOMETAL ANAFE (X10UND)</t>
  </si>
  <si>
    <t>270PI</t>
  </si>
  <si>
    <t>PICO CONSUL (X10UND)</t>
  </si>
  <si>
    <t>271PI</t>
  </si>
  <si>
    <t>PICO COVENTRY CORTO (X10UND)</t>
  </si>
  <si>
    <t>302PI</t>
  </si>
  <si>
    <t>PICO COVENTRY HORNO (X10UND)</t>
  </si>
  <si>
    <t>272PI</t>
  </si>
  <si>
    <t>PICO COVENTRY LARGO (X10UND)</t>
  </si>
  <si>
    <t>273PI</t>
  </si>
  <si>
    <t>PICO DOMEC (X10UND)</t>
  </si>
  <si>
    <t>275PI</t>
  </si>
  <si>
    <t>PICO ESCORIAL CORTO (X10UND)</t>
  </si>
  <si>
    <t>274PI</t>
  </si>
  <si>
    <t>PICO DREAN AURORA (X10UND)</t>
  </si>
  <si>
    <t>276PI</t>
  </si>
  <si>
    <t>PICO ESCORIAL LARGO (X10UND)</t>
  </si>
  <si>
    <t>277PI</t>
  </si>
  <si>
    <t>PICO ESCORIAL MEDIANO (X10UND)</t>
  </si>
  <si>
    <t>297PI</t>
  </si>
  <si>
    <t>PICO P/COCINA FAROL 0,18 (X10UND)</t>
  </si>
  <si>
    <t>281PI</t>
  </si>
  <si>
    <t>PICO LONGVIE DOBLE ROSCA  (X10UND)</t>
  </si>
  <si>
    <t>282PI</t>
  </si>
  <si>
    <t>PICO ORBIS CONVECTA (X10UND)</t>
  </si>
  <si>
    <t>283PI</t>
  </si>
  <si>
    <t>PICO ORBIS COQUETA CORTO  (X10UND)</t>
  </si>
  <si>
    <t>284PI</t>
  </si>
  <si>
    <t>PICO ORBIS DONNA (X10UND)</t>
  </si>
  <si>
    <t>285PI</t>
  </si>
  <si>
    <t>PICO ORBIS SIMPLEX CHATO (X10UND)</t>
  </si>
  <si>
    <t>286PI</t>
  </si>
  <si>
    <t>PICO ORBIS VERTICAL (X10UND)</t>
  </si>
  <si>
    <t>287PI</t>
  </si>
  <si>
    <t>PICO ORO AZUL (X10UND)</t>
  </si>
  <si>
    <t>291PI</t>
  </si>
  <si>
    <t>PICO STANDARD 0,50 (X10UND)</t>
  </si>
  <si>
    <t>299PI</t>
  </si>
  <si>
    <t>PICO STANDARD 0,60 (X10UND)</t>
  </si>
  <si>
    <t>294PI</t>
  </si>
  <si>
    <t>PICO STANDARD ESPECIAL 8 MM (X10UND)</t>
  </si>
  <si>
    <t>292PI</t>
  </si>
  <si>
    <t>PICO VOLCAN (X10UND)</t>
  </si>
  <si>
    <t>CAMBIOS</t>
  </si>
  <si>
    <t>X</t>
  </si>
  <si>
    <t>BAJA</t>
  </si>
  <si>
    <t>NUEVO</t>
  </si>
  <si>
    <t>VALVULA DE ALIVIO DE 1/2 PARA TERMOTANQUE BRONCE</t>
  </si>
  <si>
    <t>VALVULA DE ALIVIO DE 3/4 PARA TERMOTANQUE BRONCE</t>
  </si>
  <si>
    <t>GRIFO DE PURGA 3/4 PARA TERMOTANQUE BRONCE</t>
  </si>
  <si>
    <t>VALVULA DE ALIVIO 3/4 PARA TERMOTANQUE PLASTICO</t>
  </si>
  <si>
    <t>RULEMAN 6203 (CHICO)</t>
  </si>
  <si>
    <t>RULEMAN 6204 (CENTRAL GDE)</t>
  </si>
  <si>
    <t>PIZO ELECTRICO</t>
  </si>
  <si>
    <t>PIEZO ELECTRICO ESTRELLITA SK</t>
  </si>
  <si>
    <t>PIEZO ELECTRICO ESTRELLITA PUNTA HUECA MG</t>
  </si>
  <si>
    <t>PIEZO ELECTRICOESTRELLITA  CON MAZA OR</t>
  </si>
  <si>
    <t>TERM20</t>
  </si>
  <si>
    <t>TERMOCUPLA INTERCAMBIABLE  X    20 CM.</t>
  </si>
  <si>
    <t>TERM21</t>
  </si>
  <si>
    <t>TERMOCUPLA INTERCAMBIABLE  X    30 CM.</t>
  </si>
  <si>
    <t>TERM22</t>
  </si>
  <si>
    <t>TERMOCUPLA INTERCAMBIABLE  X    40 CM.</t>
  </si>
  <si>
    <t>TERM23</t>
  </si>
  <si>
    <t>TERMOCUPLA INTERCAMBIABLE  X    50 CM.</t>
  </si>
  <si>
    <t>TERM24</t>
  </si>
  <si>
    <t>TERMOCUPLA INTERCAMBIABLE  X    60 CM.</t>
  </si>
  <si>
    <t>TERM25</t>
  </si>
  <si>
    <t>TERMOCUPLA INTERCAMBIABLE  X    70 CM.</t>
  </si>
  <si>
    <t>TERM26</t>
  </si>
  <si>
    <t>TERMOCUPLA INTERCAMBIABLE  X    80 CM.</t>
  </si>
  <si>
    <t>TERM27</t>
  </si>
  <si>
    <t>TERMOCUPLA INTERCAMBIABLE  X    90 CM.</t>
  </si>
  <si>
    <t>TERM28</t>
  </si>
  <si>
    <t>TERMOCUPLA INTERCAMBIABLE  X  100 CM.</t>
  </si>
  <si>
    <t>TERM29</t>
  </si>
  <si>
    <t>TERMOCUPLA INTERCAMBIABLE  X  110 CM.</t>
  </si>
  <si>
    <t>TERM30</t>
  </si>
  <si>
    <t>TERMOCUPLA INTERCAMBIABLE  X  120 CM.</t>
  </si>
  <si>
    <t>TERM31</t>
  </si>
  <si>
    <t>TERMOCUPLA INTERCAMBIABLE  X  130 CM.</t>
  </si>
  <si>
    <t>TERM32</t>
  </si>
  <si>
    <t>TERMOCUPLA INTERCAMBIABLE  X  140 CM.</t>
  </si>
  <si>
    <t>TERM33</t>
  </si>
  <si>
    <t>TERMOCUPLA INTERCAMBIABLE  X  150 CM.</t>
  </si>
  <si>
    <t>TERMOCUPLA RHEEN MODERNA X 400MM TUERCA ANALIZADOR 11/32 (sop piloto analizador)</t>
  </si>
  <si>
    <t>TERMOCUPLA FAST-ON ORBIS/SANSUR 600MM</t>
  </si>
  <si>
    <t>TERMOCUPLA COAXIAL SORIANO/LONGVIE 500MM</t>
  </si>
  <si>
    <t>TERMOCUPLA COAXIAL MABE 570MM</t>
  </si>
  <si>
    <t>TERMOCUPLA COAXIAL  HORNO ESCORIAL 930MM</t>
  </si>
  <si>
    <t>TERMOCUPLA COAXIAL  HORNO MABE 1000MM</t>
  </si>
  <si>
    <t>TERMOCUPLA COAXIAL HORNO MABE 1200MM</t>
  </si>
  <si>
    <t>815B</t>
  </si>
  <si>
    <t>BELITC</t>
  </si>
  <si>
    <t>CALOVENTOR  1000W-2000W</t>
  </si>
  <si>
    <t>FLOTANTE TANQUE ALTA PRESION COMPACTO FLOTYN 1/2</t>
  </si>
  <si>
    <t xml:space="preserve">FLOTANTE TANQUE ALTA PRESION COMPACTO FLOTYN 3/4 </t>
  </si>
  <si>
    <t xml:space="preserve">FLOTANTE TANQUE ALTA PRESION 1/2 </t>
  </si>
  <si>
    <t>SOPAPA C/ESCURRIDOR TIPO  JHON 1 1/2 11CM</t>
  </si>
  <si>
    <t>SOPAPA C/ESCURRIDOR TIPO  JHON 1 1/2 9CM</t>
  </si>
  <si>
    <t>VALVULA DE DESCARGA Y FLOTANTE EGEO/ERREDE</t>
  </si>
  <si>
    <t xml:space="preserve"> FLOTANTE TANQUE EGEO 1/2 CON BOYA </t>
  </si>
  <si>
    <t xml:space="preserve"> FLOTANTE TANQUE EGEO 3/4 CON BOYA </t>
  </si>
  <si>
    <t xml:space="preserve">TERMOCUPLA C/R 200MM (tuerca 8mm)                  </t>
  </si>
  <si>
    <t xml:space="preserve">TERMOCUPLA C/R 300MM  (tuerca 8mm)                                             </t>
  </si>
  <si>
    <t xml:space="preserve">TERMOCUPLA C/R 400MM  (tuerca 8mm)                                             </t>
  </si>
  <si>
    <t xml:space="preserve">TERMOCUPLA C/R 500MM  (tuerca 8mm)                                             </t>
  </si>
  <si>
    <t xml:space="preserve">TERMOCUPLA C/R 600MM  (tuerca 8mm)                                             </t>
  </si>
  <si>
    <t xml:space="preserve">TERMOCUPLA C/R 700MM  (tuerca 8mm)                                             </t>
  </si>
  <si>
    <t xml:space="preserve">TERMOCUPLA C/R 800MM  (tuerca 8mm)                                           </t>
  </si>
  <si>
    <t xml:space="preserve">TERMOCUPLA C/R 900MM  (tuerca 8mm)                                           </t>
  </si>
  <si>
    <t xml:space="preserve">TERMOCUPLA C/R 1000MM  (tuerca 8mm)                                            </t>
  </si>
  <si>
    <t xml:space="preserve">TERMOCUPLA C/R 1100MM  (tuerca 8mm)                                            </t>
  </si>
  <si>
    <t xml:space="preserve">TERMOCUPLA C/R 1200MM  (tuerca 8mm)                                            </t>
  </si>
  <si>
    <t xml:space="preserve">TERMOCUPLA C/R 1300MM  (tuerca 8mm)                                            </t>
  </si>
  <si>
    <t xml:space="preserve">TERMOCUPLA C/R 1400MM  (tuerca 8mm)                                            </t>
  </si>
  <si>
    <t xml:space="preserve">TERMOCUPLA C/R 1500MM  (tuerca 8mm)                                            </t>
  </si>
  <si>
    <t>SOPSTAN</t>
  </si>
  <si>
    <t>SOPORTE SEGUER STANDAR</t>
  </si>
  <si>
    <t>SOPRM8</t>
  </si>
  <si>
    <t>SOPORTE ROSCADO M8 X 1 STANDARD</t>
  </si>
  <si>
    <t>SOPLONG</t>
  </si>
  <si>
    <t>SOPORTE LONGVIE</t>
  </si>
  <si>
    <t>ASINAND</t>
  </si>
  <si>
    <t>FW0289-1</t>
  </si>
  <si>
    <t>MONOCOMANDO ACERO INOX SATIN-STEELBAR</t>
  </si>
  <si>
    <t>SF-0212-4</t>
  </si>
  <si>
    <t>Monocomando Ducha Exteriro FLAMING (CART.40MM)</t>
  </si>
  <si>
    <t>TEFLON ST 1/2X20MT LT</t>
  </si>
  <si>
    <t xml:space="preserve"> TEFLON ST  3/4X20MT LT</t>
  </si>
  <si>
    <t>TEFLON ALTA DENSIDAD  1/2X10MT (X10UNIDADES) LT</t>
  </si>
  <si>
    <t>TEFLON ALTA DENSIDAD 3/4X10MT (X10UNIDADES) LT</t>
  </si>
  <si>
    <t>FW222-2016</t>
  </si>
  <si>
    <t>Monocomando Lavatorio ALTO 30cm STROM BRONCE</t>
  </si>
  <si>
    <t>SF-0222</t>
  </si>
  <si>
    <r>
      <t xml:space="preserve">ASIENTO INODORO MDF UNIVERSAL REDONDO FW </t>
    </r>
    <r>
      <rPr>
        <sz val="11"/>
        <color rgb="FFFF0000"/>
        <rFont val="Calibri"/>
        <family val="2"/>
        <scheme val="minor"/>
      </rPr>
      <t>S/STOCK</t>
    </r>
  </si>
  <si>
    <t>AWADUCT (CONSULTE CON SU VENDEDRO DESCUENTOS DISPONIBLES)</t>
  </si>
  <si>
    <t>Tubos Awduct (linea blanca)</t>
  </si>
  <si>
    <t>PRECIO</t>
  </si>
  <si>
    <t>91002</t>
  </si>
  <si>
    <t>TUBO AWADUCT 40 X 0,50M (1,8)*</t>
  </si>
  <si>
    <t>91004</t>
  </si>
  <si>
    <t>TUBO AWADUCT 40 X 1,00M (1,8)*</t>
  </si>
  <si>
    <t>91006</t>
  </si>
  <si>
    <t>TUBO AWADUCT 40 X 2,00M (1,8)* (A)</t>
  </si>
  <si>
    <t>91008</t>
  </si>
  <si>
    <t>TUBO AWADUCT 40 X 4,00M (1,8)* (A)</t>
  </si>
  <si>
    <t>91011</t>
  </si>
  <si>
    <t>TUBO AWADUCT 50 X 0,50M (1,8)</t>
  </si>
  <si>
    <t>91013</t>
  </si>
  <si>
    <t>TUBO AWADUCT 50 X 1,00M (1,8)*</t>
  </si>
  <si>
    <t>91015</t>
  </si>
  <si>
    <t>TUBO AWADUCT 50 X 2,00M (1,8) (A)</t>
  </si>
  <si>
    <t>91017</t>
  </si>
  <si>
    <t>TUBO AWADUCT 50 X 4,00M (1,8)* (A)</t>
  </si>
  <si>
    <t>91020</t>
  </si>
  <si>
    <t>TUBO AWADUCT 63 X 0,50M (1,8)*</t>
  </si>
  <si>
    <t>91022</t>
  </si>
  <si>
    <t>TUBO AWADUCT 63 X 1,00M (1,8)*</t>
  </si>
  <si>
    <t>91024</t>
  </si>
  <si>
    <t>TUBO AWADUCT 63 X 2,00M (1,8)* (A)</t>
  </si>
  <si>
    <t>91026</t>
  </si>
  <si>
    <t>TUBO AWADUCT 63 X 4,00M (1,8)* (A)</t>
  </si>
  <si>
    <t>91029</t>
  </si>
  <si>
    <t>TUBO AWADUCT 110 X 0,50M (2,7)*</t>
  </si>
  <si>
    <t>91031</t>
  </si>
  <si>
    <t>TUBO AWADUCT 110 X 1,00M (2,7)*</t>
  </si>
  <si>
    <t>91033</t>
  </si>
  <si>
    <t>TUBO AWADUCT 110 X 2,00M (2,7)* (A)</t>
  </si>
  <si>
    <t>91035</t>
  </si>
  <si>
    <t>TUBO AWADUCT 110 X 4,00M (2,7) (A)</t>
  </si>
  <si>
    <t>Tubo Awduct pluvial</t>
  </si>
  <si>
    <t>91051</t>
  </si>
  <si>
    <t>TUBO AWADUCT 110 X 4,00M PLU/VENTIL (A)</t>
  </si>
  <si>
    <t>CODO C/BASE aw</t>
  </si>
  <si>
    <t>92007</t>
  </si>
  <si>
    <t>CODO AWADUCT 87°30MH 63*</t>
  </si>
  <si>
    <t>CODO 45 MH aw</t>
  </si>
  <si>
    <t>92001</t>
  </si>
  <si>
    <t>CODO AWADUCT 45° MH 40**</t>
  </si>
  <si>
    <t>92002</t>
  </si>
  <si>
    <t>CODO AWADUCT 45° MH 50</t>
  </si>
  <si>
    <t>92003</t>
  </si>
  <si>
    <t>CODO AWADUCT 45° MH 63*</t>
  </si>
  <si>
    <t>92004</t>
  </si>
  <si>
    <t>CODO AWADUCT 45° MH 110**</t>
  </si>
  <si>
    <t>CODO 90 MH aw</t>
  </si>
  <si>
    <t>92005</t>
  </si>
  <si>
    <t>CODO AWADUCT 87°30MH 40**</t>
  </si>
  <si>
    <t>92006</t>
  </si>
  <si>
    <t>CODO AWADUCT 87°30MH 50</t>
  </si>
  <si>
    <t>92008</t>
  </si>
  <si>
    <t>CODO AWADUCT 87°30MH 110*</t>
  </si>
  <si>
    <t>CODO 45 HH  aw</t>
  </si>
  <si>
    <t>92040</t>
  </si>
  <si>
    <t>CODO AWADUCT 45° HH  40*</t>
  </si>
  <si>
    <t>92041</t>
  </si>
  <si>
    <t>CODO AWADUCT 45° HH 50</t>
  </si>
  <si>
    <t>92042</t>
  </si>
  <si>
    <t>CODO AWADUCT 45° HH 63*</t>
  </si>
  <si>
    <t>92243</t>
  </si>
  <si>
    <t>CODO AWADUCT 45° HHC 110*</t>
  </si>
  <si>
    <t>CODO 90 HH aw</t>
  </si>
  <si>
    <t>92045</t>
  </si>
  <si>
    <t>CODO AWADUCT 90° HH  40**</t>
  </si>
  <si>
    <t>92046</t>
  </si>
  <si>
    <t>CODO AWADUCT 90° HH  50*</t>
  </si>
  <si>
    <t>92047</t>
  </si>
  <si>
    <t>CODO AWADUCT 90° HH  63*</t>
  </si>
  <si>
    <t>92248</t>
  </si>
  <si>
    <t>CODO AWADUCT 87° HHC 110*</t>
  </si>
  <si>
    <t>CURVA 90 MH aw</t>
  </si>
  <si>
    <t>92187</t>
  </si>
  <si>
    <t>CURVA AWA. 87°30MH 40"</t>
  </si>
  <si>
    <t>92188</t>
  </si>
  <si>
    <t>CURVA AWA. 87°30MH 50*</t>
  </si>
  <si>
    <t>92189</t>
  </si>
  <si>
    <t>CURVA AWA. 87°30MH 63*</t>
  </si>
  <si>
    <t>92090</t>
  </si>
  <si>
    <t>CURVA AWA. 87°30MH 110*</t>
  </si>
  <si>
    <t>Manguito aw</t>
  </si>
  <si>
    <t>92013</t>
  </si>
  <si>
    <t>MANGUITO REPAR.AWAD. HH 40*</t>
  </si>
  <si>
    <t>92014</t>
  </si>
  <si>
    <t>MANGUITO REPAR.AWAD. HH 50</t>
  </si>
  <si>
    <t>92015</t>
  </si>
  <si>
    <t>MANGUITO REPAR.AWAD. HH 63*</t>
  </si>
  <si>
    <t>92016</t>
  </si>
  <si>
    <t>MANGUITO REPAR.AWAD. HH 110**</t>
  </si>
  <si>
    <t>TAPA aw</t>
  </si>
  <si>
    <t>92034</t>
  </si>
  <si>
    <t>TAPA HEMBRA AWADUCT 40</t>
  </si>
  <si>
    <t>92037</t>
  </si>
  <si>
    <t>TAPA HEMBRA AWADUCT 50</t>
  </si>
  <si>
    <t>92035</t>
  </si>
  <si>
    <t>TAPA HEMBRA AWADUCT 63</t>
  </si>
  <si>
    <t>92036</t>
  </si>
  <si>
    <t>TAPA HEMBRA AWADUCT 110*</t>
  </si>
  <si>
    <t>TAPON aw</t>
  </si>
  <si>
    <t>92066</t>
  </si>
  <si>
    <t>TAPA MACHO AWADUCT 40</t>
  </si>
  <si>
    <t>92067</t>
  </si>
  <si>
    <t>TAPA MACHO AWADUCT 50</t>
  </si>
  <si>
    <t>92068</t>
  </si>
  <si>
    <t>TAPA MACHO AWADUCT 63</t>
  </si>
  <si>
    <t>92038</t>
  </si>
  <si>
    <t>TAPA MACHO AWADUCT 110</t>
  </si>
  <si>
    <t>CUPLA REDUCCION aw</t>
  </si>
  <si>
    <t>92028</t>
  </si>
  <si>
    <t>CUPLA RED.AWADUCT MH 50.40</t>
  </si>
  <si>
    <t>92029</t>
  </si>
  <si>
    <t>CUPLA RED.AWADUCT MH 63.50</t>
  </si>
  <si>
    <t>92032</t>
  </si>
  <si>
    <t>CUPLA RED.AWADUCT MH 110.63</t>
  </si>
  <si>
    <t>96011</t>
  </si>
  <si>
    <t>CUPLA RED.AWADUCT MH 160.110</t>
  </si>
  <si>
    <t>BUJE REDUCCION aw</t>
  </si>
  <si>
    <t>92080</t>
  </si>
  <si>
    <t>BUJE RED.AWADUCT MH 63.40</t>
  </si>
  <si>
    <t>92081</t>
  </si>
  <si>
    <t>BUJE RED.AWADUCT MH 63.50</t>
  </si>
  <si>
    <t>92082</t>
  </si>
  <si>
    <t>BUJE RED.AWADUCT MH 110.40</t>
  </si>
  <si>
    <t>92083</t>
  </si>
  <si>
    <t>BUJE RED.AWADUCT MH 110.50</t>
  </si>
  <si>
    <t>92084</t>
  </si>
  <si>
    <t>BUJE RED.AWADUCT MH 110.63</t>
  </si>
  <si>
    <t>92087</t>
  </si>
  <si>
    <t>BUJE RED.AWADUCT MH 110.75</t>
  </si>
  <si>
    <t>92101</t>
  </si>
  <si>
    <t>BUJE RED.AWADUCT MH 50.40</t>
  </si>
  <si>
    <t>92256</t>
  </si>
  <si>
    <t>BUJE RED.AWADUCT MH 40.32</t>
  </si>
  <si>
    <t>RAMAL 45  HHM aw</t>
  </si>
  <si>
    <t>92117</t>
  </si>
  <si>
    <t>RAMAL AWADUCT 45° M-H 40.40</t>
  </si>
  <si>
    <t>92119</t>
  </si>
  <si>
    <t>RAMAL AWADUCT 45° M-H 50.50</t>
  </si>
  <si>
    <t>92026</t>
  </si>
  <si>
    <t>RAMAL AWADUCT 45°HHM 63.63</t>
  </si>
  <si>
    <t>92023</t>
  </si>
  <si>
    <t>RAMAL AWADUCT 45°HHM 110.110**</t>
  </si>
  <si>
    <t>RAMAL 45  REDUCCION HHM aw</t>
  </si>
  <si>
    <t>92056</t>
  </si>
  <si>
    <t>RAMAL AWADUCT 45°HHM 63.50</t>
  </si>
  <si>
    <t>92493</t>
  </si>
  <si>
    <t>RAMAL AWADUCT 45ºHHM 110.40</t>
  </si>
  <si>
    <t>92494</t>
  </si>
  <si>
    <t>RAMAL AWADUCT 45ºHHM 110.50</t>
  </si>
  <si>
    <t>92024</t>
  </si>
  <si>
    <t>RAMAL AWADUCT 45°HHM 110.63*</t>
  </si>
  <si>
    <t>RAMAL 45   HH aw</t>
  </si>
  <si>
    <t>92224</t>
  </si>
  <si>
    <t>RAMAL AWADUCT 110.63 A 45 HHC</t>
  </si>
  <si>
    <t>92057</t>
  </si>
  <si>
    <t>RAMAL AWADUCT 45°HHH 40.40</t>
  </si>
  <si>
    <t>92058</t>
  </si>
  <si>
    <t>RAMAL AWADUCT 45°HHH 50.50</t>
  </si>
  <si>
    <t>92223</t>
  </si>
  <si>
    <t>RAMAL AWADUCT 45° H-HC 110.110</t>
  </si>
  <si>
    <t>RAMAL 90   HH aw</t>
  </si>
  <si>
    <t>92020</t>
  </si>
  <si>
    <t>RAMAL AWADUCT 87°30HH 40.40</t>
  </si>
  <si>
    <t>92021</t>
  </si>
  <si>
    <t>RAMAL AWADUCT 87°30HH 50.50</t>
  </si>
  <si>
    <t>RAMAL 90  MH aw</t>
  </si>
  <si>
    <t>92019</t>
  </si>
  <si>
    <t>RAMAL AWADUCT 87°30HHM 63.63</t>
  </si>
  <si>
    <t>92022</t>
  </si>
  <si>
    <t>RAMAL AWADUCT 87°30HHM 110.110*</t>
  </si>
  <si>
    <t>RAMAL 90  REDUCCION MH aw</t>
  </si>
  <si>
    <t>92495</t>
  </si>
  <si>
    <t>RAMAL AWADUCT 87°30HM 110.40</t>
  </si>
  <si>
    <t>92097</t>
  </si>
  <si>
    <t>RAMAL AWADUCT 87°30nMH 110.50</t>
  </si>
  <si>
    <t>92018</t>
  </si>
  <si>
    <t>RAMAL AWADUCT 87°30nHHM 110.63</t>
  </si>
  <si>
    <t>SOMBRERETE aw</t>
  </si>
  <si>
    <t>94150</t>
  </si>
  <si>
    <t>SOMBRETE VENT. AWADUCT 63 MM</t>
  </si>
  <si>
    <t>94151</t>
  </si>
  <si>
    <t>SOMBRETE VENT. AWADUCT 110 MM</t>
  </si>
  <si>
    <t>PILETA BALCON  aw</t>
  </si>
  <si>
    <t>92062</t>
  </si>
  <si>
    <t>PILETA BALCON AWADUCT 63</t>
  </si>
  <si>
    <t>92011</t>
  </si>
  <si>
    <t>PILETA BALCON AWADUCT 50 M</t>
  </si>
  <si>
    <t>PILETA DUCHA aw</t>
  </si>
  <si>
    <t>92061</t>
  </si>
  <si>
    <t>PILETA DUCHA AWADUCT 40</t>
  </si>
  <si>
    <t>RECEPTACULO BALCON  aw</t>
  </si>
  <si>
    <t>92211</t>
  </si>
  <si>
    <t>RECEPTACULO BALCON RECEP. BALCON E/ 63 S/40</t>
  </si>
  <si>
    <t>CAÑO CAMARA aw</t>
  </si>
  <si>
    <t>92065</t>
  </si>
  <si>
    <t>CAÑO CAMARA AWADUCT 110*</t>
  </si>
  <si>
    <t>BOCA ACCESO aw</t>
  </si>
  <si>
    <t>92052</t>
  </si>
  <si>
    <t>BOCA ACCESO COCINA AWADUCT 63.50**</t>
  </si>
  <si>
    <t>93038</t>
  </si>
  <si>
    <t>BOCA ACCESO VERTICAL AWADUCT 110.63</t>
  </si>
  <si>
    <t>BOCA acc (CODO ACOMETIDA) aw</t>
  </si>
  <si>
    <t>92260</t>
  </si>
  <si>
    <t>BOCA ACCESO HOR.AWAD.45º 110X63</t>
  </si>
  <si>
    <t>92060</t>
  </si>
  <si>
    <t>BOCA ACCESO HOR. AWADUCT 2/E ABIER 110.63*</t>
  </si>
  <si>
    <t>PILETA PATIO aw</t>
  </si>
  <si>
    <t>92044</t>
  </si>
  <si>
    <t>PILETA PATIO AWAD. 4E 40x63 AWADUCT C/SIF.DESM*</t>
  </si>
  <si>
    <t>PORTAREJILLAS aw</t>
  </si>
  <si>
    <t>94002</t>
  </si>
  <si>
    <t>PORTAREJILLA AWADUCT REJ.A.INOX12.12/110**</t>
  </si>
  <si>
    <t>94004</t>
  </si>
  <si>
    <t>PORTAREJILLA AWADUCT CIEGA.INOX12.12/110*</t>
  </si>
  <si>
    <t>94106</t>
  </si>
  <si>
    <t>PORTA.ACANAL.AWADUCT R.AC.INOX 8.8/59</t>
  </si>
  <si>
    <t>SIFON COCINA aw</t>
  </si>
  <si>
    <t>97150</t>
  </si>
  <si>
    <t>SIFON AWAD. EMB COCINA 50X50 TAPA LOZA</t>
  </si>
  <si>
    <t>97151</t>
  </si>
  <si>
    <t>SIFON AWAD. EMB COCINA 50X50 TAPA INOX</t>
  </si>
  <si>
    <t>CONEXIÓN MOCHILA ARTICULADA 2 TUERCAS</t>
  </si>
  <si>
    <t>CONEXIÓN MOCHILA ARTICULADA XXL 2 TUERCAS</t>
  </si>
  <si>
    <t>811A</t>
  </si>
  <si>
    <t>ASIENTO P/INODORO DE MADERA TIPO FERRUM SOLO BLANCO FV</t>
  </si>
  <si>
    <t>812A</t>
  </si>
  <si>
    <t>ASIENTO P/INODORO DE MADERA C/ HERRAJE DE METAL FV</t>
  </si>
  <si>
    <t xml:space="preserve">ASIENTO INODORO MDF UNIV/ITA/ANDINA  REDONDO FW </t>
  </si>
  <si>
    <t>BARRAL DE SEGURIDAD CROMO 35 CM RECTO</t>
  </si>
  <si>
    <t>BARRAL DE SEGURIDAD CROMO 45 CM RECTO</t>
  </si>
  <si>
    <t>BARRAL DE SEGURIDAD CROMO 135º CURVO</t>
  </si>
  <si>
    <t>AGARRADERA REBATIBLE BLANCA</t>
  </si>
  <si>
    <t>BIDET PORTATIL</t>
  </si>
  <si>
    <t>BIDET PORTATIL PLASTICO (latyn JS 290)</t>
  </si>
  <si>
    <t>BIDET MANUAL CON FLEXIBLE (CROMO) (latyn JS270)</t>
  </si>
  <si>
    <t>BIDET PORTATIL AGUA FRIA (subidet)</t>
  </si>
  <si>
    <t>BIDET PORTATIL AGUA FRIA/CALIENTE (subidet)</t>
  </si>
  <si>
    <t>BIDET PORTATILESFERICO (subidet) ECONOMICO</t>
  </si>
  <si>
    <t>BRAZO CON LLUVIA ARMADO ANTISARRO  OFERTA</t>
  </si>
  <si>
    <t>BRAZO DE LLUVIA 90'CROMADO METAL XL</t>
  </si>
  <si>
    <t>BOLITA LLLUVIA ROSCA GRUESA (1/2) INTERCAMBIABLE</t>
  </si>
  <si>
    <t>2061 L</t>
  </si>
  <si>
    <t>2114/3</t>
  </si>
  <si>
    <t>CABEZAL PH LAV/BIDET REEMPLAZO CIERRE CER. CUERPO PLASTICO</t>
  </si>
  <si>
    <t>CABEZAL1RA MARCA TRANSF BIDET LARGO CORONADO</t>
  </si>
  <si>
    <t>CABEZAL PH TRANSF BIDET</t>
  </si>
  <si>
    <t>CABEZA LARTESANAL TRANSF BIDET</t>
  </si>
  <si>
    <t>CABEZAL TIPO OVAL TRANSF BIDET</t>
  </si>
  <si>
    <t>CABEZAL 1RA MARCA TRANS LLUVIA ALEGRO VASTAGO CORTO</t>
  </si>
  <si>
    <t>CABEZAL 1RA MARCA TRANSF BIDET CREIN</t>
  </si>
  <si>
    <t>CABEZAL 1RA MARCA TRANS LLUVIA CIERRE GOMA</t>
  </si>
  <si>
    <t>CABEZAL LATYN FUSION LLAVE DE PASO 20</t>
  </si>
  <si>
    <t>CABEZAL LATYN FUSION LLAVE DE PASO DIAM 25</t>
  </si>
  <si>
    <t>CABEZAL PH TRANS LLUVIA VAST LARGO</t>
  </si>
  <si>
    <t>CABEZAL PH TRANF LLUVIA CAPUCHON GRUESO</t>
  </si>
  <si>
    <t>CABEZAL PH TRANS BIDET CIERRE CERAMICO</t>
  </si>
  <si>
    <t>CABEZAL HIDRONORTE TRANSF CIERRE CERAMICO FLY</t>
  </si>
  <si>
    <t>CABEZAL STALGRIF TRANS BIDET</t>
  </si>
  <si>
    <t>CABEZAL CC HIDROS- ECO LATYN -GRIFERIAS 1 AGUA FRIO</t>
  </si>
  <si>
    <t>CABEZAL CC HIDROS- ECO LATYN -GRIFERIAS 1 AGUA CALIENTE</t>
  </si>
  <si>
    <t>CABEZAL CENTAURO TRANFERENCIA BIDET</t>
  </si>
  <si>
    <t>CABEZAL TRANFERENCIA LLUVIA DELTA STALLGRIF MASTERLY</t>
  </si>
  <si>
    <t>CABEZAL TRANSFERENCIA BIDET LATINA</t>
  </si>
  <si>
    <t>CABEZAL 1RA LINEA OVAL/ REEMPLAZO PLASTICO</t>
  </si>
  <si>
    <t>CABEZAL 1RA LINEA TRANSFERENCIA BIDET ALLEGRO PLASTICO</t>
  </si>
  <si>
    <t>CABEZAL STALGRIF LATERAL</t>
  </si>
  <si>
    <t>CABEZAL PIAZZA TRANSFERENCIA INTERMEDIO</t>
  </si>
  <si>
    <t>CABEZAL HIDROMET/FLY TRANSFERENCIA CIERRE GOMA</t>
  </si>
  <si>
    <t>CABEZAL TRANSFERENCIA  IMPORTADO BALMAIN</t>
  </si>
  <si>
    <t>CABEZAL LA OVAL TRANSFERENCIA</t>
  </si>
  <si>
    <t>CABEZAL HYDROS DUCHA CC IZQUIRDO ROJO</t>
  </si>
  <si>
    <t>CABEZAL HYDROS DUCHA CC DERECHO AZUL</t>
  </si>
  <si>
    <t>CABEZAL HIDROS/GRIF ARG TRANSF DUCHA</t>
  </si>
  <si>
    <t>CABEZAL STALGRIF LATERAL INTERMEDIO</t>
  </si>
  <si>
    <t>CABEZAL AQUOR TRANSFERENCIA BIDET 14/15</t>
  </si>
  <si>
    <t>CABEZAL AQUOR TRANFERENCIA LLUVIA  14/15</t>
  </si>
  <si>
    <t>CABEZAL RAMOS LLAVE DE PASO 18.5 X19H</t>
  </si>
  <si>
    <t>CABEZAL TRANFERENCIA LINEAS NUEVAS 20.6X14H</t>
  </si>
  <si>
    <t>CABEZAL OVAL TRANSFERENCIA REEMPLAZA PLASTICO</t>
  </si>
  <si>
    <t>CABEZAL OVAL LAV-BIDET REF</t>
  </si>
  <si>
    <t>CABEZAL OVAL LATER BAÑERA REF</t>
  </si>
  <si>
    <t>CABEZAL OVAL TRANS BIDET REF</t>
  </si>
  <si>
    <t>CABEZAL OVAL TRANS BAÑERA REF</t>
  </si>
  <si>
    <t>CABEZAL OVAL LAV-BIDET ECO</t>
  </si>
  <si>
    <t>CABEZAL OVAL LAT BAÑERA ECO</t>
  </si>
  <si>
    <t>CABEZAL OVAL TRANSF BIDET ECO</t>
  </si>
  <si>
    <t>CABEZAL OVAL TRANSF BAÑERA ECO</t>
  </si>
  <si>
    <t xml:space="preserve">CANILLAS </t>
  </si>
  <si>
    <t>LLAVIN CORTE DE 1/2 PP ERREDE</t>
  </si>
  <si>
    <t xml:space="preserve">CHAVETA </t>
  </si>
  <si>
    <t>ROSETA</t>
  </si>
  <si>
    <t xml:space="preserve">CONEXIÓN FLEXIBLE EXTENSIBLE GAS 200/400 MM APROBADA  </t>
  </si>
  <si>
    <t xml:space="preserve">CONEXIÓN FLEXIBLE EXTENSIBLE GAS 400/800 MM APROBADA </t>
  </si>
  <si>
    <t>REGULADOR DE PRESION PARA GAS NATURAL (DOMICILIARIO) + FLEXIBLE</t>
  </si>
  <si>
    <t>FLEXIBLE PARA REGULADOR DE PRESION PARA GAS NATURAL</t>
  </si>
  <si>
    <t>FLEXIBLE GAS NATURAL (viejo)</t>
  </si>
  <si>
    <t xml:space="preserve">FLEXIBLE GAS ENVASADO </t>
  </si>
  <si>
    <t>DEPOSITO MOCHILA SAN LUCAS APOYO BOTON SUP</t>
  </si>
  <si>
    <t>BOTON MOCHILA SAN LUCAS/CRISTAL</t>
  </si>
  <si>
    <t>VALVULA T / FERRUM PVC 1/2 CORTA 33CM DEP SAN LUCAS</t>
  </si>
  <si>
    <t>BRAZO ARTICULADO SAN LUCAS/CRISTAL</t>
  </si>
  <si>
    <t>BOYA PLASTICA SAN LUCAS</t>
  </si>
  <si>
    <t>OBTURADOR MOCHILA SAN LUCAS/CRISTAL</t>
  </si>
  <si>
    <t>CODO CON ROSCA MOCHILA SAN LUCAS/CRISTAL</t>
  </si>
  <si>
    <t>CONEXIÓN DE PVC CODO MOCHILA SAN LUCAS</t>
  </si>
  <si>
    <t>MECANISMO DEPOSITO CADENA SAN LUCAS</t>
  </si>
  <si>
    <t>VALVULA ENTRADA DE AGUA DEPO.CRISTAL 21CM</t>
  </si>
  <si>
    <t>CADENITA DEPOSITO CADENA CRISTAL</t>
  </si>
  <si>
    <t>DESCARGA FLAPER MOCHILA SAN LUCAS</t>
  </si>
  <si>
    <t>CONEXIÓN ARTICULADA MOCHILA SAN LUCAS</t>
  </si>
  <si>
    <t>DUCHADOR METALICO BLANCO</t>
  </si>
  <si>
    <t>DUCHADOR METALICO CROMO</t>
  </si>
  <si>
    <t>635A</t>
  </si>
  <si>
    <t>FLEXO DUCHADOR CHICOTE 1.6 MT</t>
  </si>
  <si>
    <t>FLEXO DUCHADOR CHICOTE 2,00 MT</t>
  </si>
  <si>
    <t>ESTAÑO</t>
  </si>
  <si>
    <t>ESTAÑO AL 33% POR KILO</t>
  </si>
  <si>
    <t>ESTAÑO AL 50% POR KILO</t>
  </si>
  <si>
    <t>GRIFO DE PURGA 3/4 PARA TERMOTANQUE PLASTICO 180º</t>
  </si>
  <si>
    <t>GRIFO DE PURGA 3/4 PARA TERMOTANQUE PLASTICO 90º</t>
  </si>
  <si>
    <t>LLAVE DE GAS VALFORTE 1/2 CON CAMPANA</t>
  </si>
  <si>
    <t>MANIJA LLAVE DE GAS REPUESTO (llaves de paso  nacionales)</t>
  </si>
  <si>
    <t xml:space="preserve">GRAMPA TIPO FERRUM </t>
  </si>
  <si>
    <t>GRAMPA L CON  (TORNILLO  Y  TARUGO)  PRECIO X PAR</t>
  </si>
  <si>
    <t>GRAMPA TERMOTANQUE CON ACCESORIOS</t>
  </si>
  <si>
    <t>PICO PARED TIPO PEIRANO CON CODO (PICO S)</t>
  </si>
  <si>
    <t>PICO PARED TIPO PEIRANO CON CODO (PICO U) INVERTIDO</t>
  </si>
  <si>
    <t>PICO PARED TIPO FV COMUN CON CODO (PICO S)</t>
  </si>
  <si>
    <t>PICO PARED TIPO FV INVERTIDO CON CODO (PICO U)</t>
  </si>
  <si>
    <t>TUERCA PARA PICO DE MESADA CROMO (pico jota)</t>
  </si>
  <si>
    <t>TUERCA DE AJUSTE PARA GRIFERIA HYDROS</t>
  </si>
  <si>
    <t>KIT FIJACION GRIFERIA MONOCOMANDO 1 TORNILLO</t>
  </si>
  <si>
    <t>KIT FIJACION GRIFERIA MONOCOMANDO 2 TORNILLOS</t>
  </si>
  <si>
    <t>TUERCA ALARGUE MONOCOMANDO</t>
  </si>
  <si>
    <t>CORTACHORRO PLASTICO MOVIL</t>
  </si>
  <si>
    <t>GRIFERIA LLUVIA EXTERIOR CON DUCHADOR PLASTICO</t>
  </si>
  <si>
    <t>MONOCOMANDO PICO J  PICO ALTO F LOWATER</t>
  </si>
  <si>
    <t>Monocomando Bidet c/tranferencia FLAMING (CART.40MM)</t>
  </si>
  <si>
    <t>REPUESTOS BOMBA DIAGRAMA BOLA 2</t>
  </si>
  <si>
    <t>BOL29</t>
  </si>
  <si>
    <t>BOL30</t>
  </si>
  <si>
    <t>GOMA DIAFRAGMA NRO.2</t>
  </si>
  <si>
    <t>BOL31</t>
  </si>
  <si>
    <t>GOMITA DE VALVULA NRO. 2</t>
  </si>
  <si>
    <t>BOL32</t>
  </si>
  <si>
    <t>JUNTA CORCHO Y GOMA 2</t>
  </si>
  <si>
    <t>BOL33</t>
  </si>
  <si>
    <t>PLACA HIERRO COMPLETA 2</t>
  </si>
  <si>
    <t>BOL34</t>
  </si>
  <si>
    <t>PLACA HIERRO SOLA 2</t>
  </si>
  <si>
    <t>BOL35</t>
  </si>
  <si>
    <t>RESORTE A.INOX NRO. 2</t>
  </si>
  <si>
    <t>BOL36</t>
  </si>
  <si>
    <t>RULEMAN 6205</t>
  </si>
  <si>
    <t>BOL37</t>
  </si>
  <si>
    <t>RULEMAN LAT.6204 DIAG.N'</t>
  </si>
  <si>
    <t>BOL38</t>
  </si>
  <si>
    <t>TORNILLO BRONCE 2</t>
  </si>
  <si>
    <t>REPUESTOS BOMBA DIAGRAMA BOLA 3</t>
  </si>
  <si>
    <t>BOL39</t>
  </si>
  <si>
    <t>BOL40</t>
  </si>
  <si>
    <t>GOMA DIAFRAGAMA NRO. 3</t>
  </si>
  <si>
    <t>BOL41</t>
  </si>
  <si>
    <t>GOMITA DE VALVULA NRO.3</t>
  </si>
  <si>
    <t>BOL42</t>
  </si>
  <si>
    <t>JUNTA CORCHO Y GOMA 3</t>
  </si>
  <si>
    <t>BOL43</t>
  </si>
  <si>
    <t>PLACA HIERRO COMPLETA 3</t>
  </si>
  <si>
    <t>BOL44</t>
  </si>
  <si>
    <t>PLACA HIERRO SOLA 3</t>
  </si>
  <si>
    <t>BOL45</t>
  </si>
  <si>
    <t>PLATILLO FUNDICION 3</t>
  </si>
  <si>
    <t>BOL46</t>
  </si>
  <si>
    <t>RESORTE A.INOX NRO.3</t>
  </si>
  <si>
    <t>BOL47</t>
  </si>
  <si>
    <t>RULEMAN 6206</t>
  </si>
  <si>
    <t>BOL48</t>
  </si>
  <si>
    <t>RULEMAN 6306</t>
  </si>
  <si>
    <t>BOL49</t>
  </si>
  <si>
    <t>RULEMAN LAT.6205 DIAG.3</t>
  </si>
  <si>
    <t>BOL50</t>
  </si>
  <si>
    <t>TORNILLO BRONCE 3</t>
  </si>
  <si>
    <t>BOL51</t>
  </si>
  <si>
    <t>VARILLA DIAF 3</t>
  </si>
  <si>
    <t>TORNILLO SOPORTE PRINGLES-DERPLA-NEOPLAX</t>
  </si>
  <si>
    <t>LONGVIE NEGRO 2005 6MM  EMBUTIR</t>
  </si>
  <si>
    <t>LONGVIE 2000 BLANCA 6mm</t>
  </si>
  <si>
    <t>WHIRPOOL GIRATORIA BCA</t>
  </si>
  <si>
    <t>5722b</t>
  </si>
  <si>
    <t>LONGVIE 2005  BLANCA  6mm   C / C</t>
  </si>
  <si>
    <t>5722n</t>
  </si>
  <si>
    <t>LONGVIE 2005 NEGRA  6mm   C / C</t>
  </si>
  <si>
    <t>PATRICK ANTERIOR  BLANCA</t>
  </si>
  <si>
    <t>MABE MODERNA GRIS</t>
  </si>
  <si>
    <t>PIEZAS DE EPOXI PARA GAS</t>
  </si>
  <si>
    <t>CODO HH DE 1/2 EPOXI</t>
  </si>
  <si>
    <t>CODO HH DE 3/4 EPOXI</t>
  </si>
  <si>
    <t>CODO HH DE 1 EPOXI</t>
  </si>
  <si>
    <t>CODO MH DE 1/2 EPOXI</t>
  </si>
  <si>
    <t>CODO MH DE 3/4 EPOXI</t>
  </si>
  <si>
    <t>CODO MH DE 1 EPOXI</t>
  </si>
  <si>
    <t>CODO REDUCCION DE 3/4 X 1/2 EPOXI</t>
  </si>
  <si>
    <t>CODO REDUCCION DE 1 X 1/2 EPOXI</t>
  </si>
  <si>
    <t>CODO REDUCCION DE 1 X 3/4 EPOXI</t>
  </si>
  <si>
    <t>CURVA HH DE 1/2 EPOXI</t>
  </si>
  <si>
    <t>CURVA HH DE 3/4 EPOXI</t>
  </si>
  <si>
    <t>CURVA HH DE 1 EPOXI</t>
  </si>
  <si>
    <t>CURVA MH DE 1/2 EPOXI</t>
  </si>
  <si>
    <t>CURVA MH DE 3/4 EPOXI</t>
  </si>
  <si>
    <t>CURVA MH DE 1 EPOXI</t>
  </si>
  <si>
    <t>CURVA 45 HH DE 1/2 EPOXI</t>
  </si>
  <si>
    <t>CURVA 45 HH DE 3/4 EPOXI</t>
  </si>
  <si>
    <t>CURVA 45 HH DE 1 EPOXI</t>
  </si>
  <si>
    <t>CURVA 45 MH DE 1/2 EPOXI</t>
  </si>
  <si>
    <t>CURVA 45 MH DE 3/4 EPOXI</t>
  </si>
  <si>
    <t>CURVA 45 MH DE 1 EPOXI</t>
  </si>
  <si>
    <t>TEE DE 1/2 EPOXI</t>
  </si>
  <si>
    <t>TEE DE 3/4 EPOXI</t>
  </si>
  <si>
    <t>TEE DE 1 EPOXI</t>
  </si>
  <si>
    <t>TEE REDUCCION DE 3/4 X 1/2 EPOXI</t>
  </si>
  <si>
    <t>TEE REDUCCION DE 1 X 1/2 EPOXI</t>
  </si>
  <si>
    <t>TEE REDUCCION DE 1 X 3/4 EPOXI</t>
  </si>
  <si>
    <t>ENTRE ROSCA DE 1/2 EPOXI</t>
  </si>
  <si>
    <t>ENTRE ROSCA DE 3/4 EPOXI</t>
  </si>
  <si>
    <t>ENTRE ROSCA DE 1 EPOXI</t>
  </si>
  <si>
    <t>TAPON DE 1/2 EPOXI</t>
  </si>
  <si>
    <t>TAPON DE 3/4 EPOXI</t>
  </si>
  <si>
    <t>TAPON DE 1 EPOXI</t>
  </si>
  <si>
    <t>TAPA DE 1/2 EPOXI</t>
  </si>
  <si>
    <t>TAPA DE 3/4 EPOXI</t>
  </si>
  <si>
    <t>TAPA DE 1 EPOXI</t>
  </si>
  <si>
    <t>UNION DOBLE DE 1/2 EPOXI</t>
  </si>
  <si>
    <t>UNION DOBLE DE 3/4 EPOXI</t>
  </si>
  <si>
    <t>UNION DOBLE DE 1 EPOXI</t>
  </si>
  <si>
    <t>CUPLA HH DE 1/2 EPOXI</t>
  </si>
  <si>
    <t>CUPLA HH DE 3/4 EPOXI</t>
  </si>
  <si>
    <t>CUPLA HH DE 1 EPOXI</t>
  </si>
  <si>
    <t>CUPLA REDUCCION DE 3/4 A 1/2 EPOXI</t>
  </si>
  <si>
    <t>CUPLA REDUCCION DE 1 A 1/2 EPOXI</t>
  </si>
  <si>
    <t>CUPLA REDUCCION DE 1 A 3/4 EPOXI</t>
  </si>
  <si>
    <t>BUJE REDUCCION DE 1/2 X 3/8 EPOXI</t>
  </si>
  <si>
    <t>BUJE REDUCCION DE 3/4 X 1/2 EPOXI</t>
  </si>
  <si>
    <t>BUJE REDUCCION DE 1 X 1/2 EPOXI</t>
  </si>
  <si>
    <t>BUJE REDUCCION DE 1 X 3/4 EPOXI</t>
  </si>
  <si>
    <t>NIPLE DE 1/2 X 5 CM EPOXI</t>
  </si>
  <si>
    <t>NIPLE DE 1/2 X 8 CM EPOXI</t>
  </si>
  <si>
    <t>NIPLE DE 1/2 X 10 CM EPOXI</t>
  </si>
  <si>
    <t>NIPLE DE 1/2 X 15 CM EPOXI</t>
  </si>
  <si>
    <t>NIPLE DE 1/2 X 20 CM EPOXI</t>
  </si>
  <si>
    <t>NIPLE DE 3/4 X 5 CM EPOXI</t>
  </si>
  <si>
    <t>NIPLE DE 3/4 X 8 CM EPOXI</t>
  </si>
  <si>
    <t>NIPLE DE 3/4 X 10 CM EPOXI</t>
  </si>
  <si>
    <t>NIPLE DE 3/4 X 15 CM EPOXI</t>
  </si>
  <si>
    <t>NIPLE DE 3/4 X 20 CM EPOXI</t>
  </si>
  <si>
    <t>NIPLE DE 1 X 5 CM EPOXI</t>
  </si>
  <si>
    <t>NIPLE DE 1 X 8 CM EPOXI</t>
  </si>
  <si>
    <t>NIPLE DE 1 X 10 CM EPOXI</t>
  </si>
  <si>
    <t>NIPLE DE 1 X 15 CM EPOXI</t>
  </si>
  <si>
    <t>NIPLE DE 1 X 20 CM EPOXI</t>
  </si>
  <si>
    <t>PROLONGACION ALARGUE PARA VASTAGOS</t>
  </si>
  <si>
    <t>REJA 10 X 50 CON MARCO PARA CANELETA (COLOR ALUMINIO PARA PINTAR )</t>
  </si>
  <si>
    <t>REJA 20X20 ANTIHOJAS CON MARCO  (COLOR ALUMINIO PARA PINTAR)</t>
  </si>
  <si>
    <t>BOTON DE DEPOSITO Y INODORO</t>
  </si>
  <si>
    <t>BOTON CAPEA CHICO CROMO</t>
  </si>
  <si>
    <t>BOTON CAPEA CHICO BCO</t>
  </si>
  <si>
    <t>BOTON CAPEA LATERAL GRANDE CROMADO</t>
  </si>
  <si>
    <t xml:space="preserve">BOTON CAPEA SUPERIOR BLANCO (SAN LUCAS- CAPEA) </t>
  </si>
  <si>
    <t>BOTON CAPEA SUPERIOR CROMADO</t>
  </si>
  <si>
    <t>BOTON CORTO DE BRONCE CROMO FLUMAX</t>
  </si>
  <si>
    <t>BOTON CORTO DE BRONCE CROMO</t>
  </si>
  <si>
    <t>BOTON LARGO DE BRONCE CROMO</t>
  </si>
  <si>
    <t>BOTON PLASTICO</t>
  </si>
  <si>
    <t>BOTON PLASTICO CROMADO</t>
  </si>
  <si>
    <t>TECLA REDONDA PARA MOCHILA M/N FERRUM</t>
  </si>
  <si>
    <t>TECLA RECTANGULAR PARA MOCHILA M/N FERRUM</t>
  </si>
  <si>
    <t>BOTON SUPERIOR MOTTA/VARIOS CROMO (dealer)</t>
  </si>
  <si>
    <t>BOTON SUPERIOR MOTTA NEUMATICO (dealer)</t>
  </si>
  <si>
    <t>BOTON SUPERIOR ROCA CROMO ORIGINAL</t>
  </si>
  <si>
    <t>BOTON SUPERIOR ROCA NACIONAL</t>
  </si>
  <si>
    <t xml:space="preserve">BOTON DUO DOBLE ACCIONAMIENTO (DEALER) </t>
  </si>
  <si>
    <t>BOTON DUO DOBLE ACCIONAMIENTO 38MM IMPORTADO</t>
  </si>
  <si>
    <t>BOTON DUO DOBLE ACCIONAMIENTO 48MM IMPORTADO</t>
  </si>
  <si>
    <t>BOTON DUO DOBLE ACCIONAMIENTO 58MM IMPORTADO</t>
  </si>
  <si>
    <t>CONEXIÓN MOCHILA ARTICULADA CORTA DOS TUERCAS</t>
  </si>
  <si>
    <t>CONEXIÓN MOCHILA ARTICULADA XXL DOS TUERCAS</t>
  </si>
  <si>
    <t>1453D</t>
  </si>
  <si>
    <t>FLAPER RIGIDO PLAS/GOMA</t>
  </si>
  <si>
    <t xml:space="preserve">PERILLA PARA TIRADOR VERONA BLANCA (EX LOZA) </t>
  </si>
  <si>
    <t>VALVULA REGULABLE SIN BRAZO NI BOYA 3/8 IMPORTADA</t>
  </si>
  <si>
    <t>VALVULA REGULABLE SIN BRAZO NI BOYA 1/2 IMPORTADA</t>
  </si>
  <si>
    <t xml:space="preserve">VALVULA REGULABLE PVC 3/8 ECONOMICA oferta </t>
  </si>
  <si>
    <t>VALVULA REGULABLE PVC 1/2 ECONOMICA oferta</t>
  </si>
  <si>
    <t>BOYA PLASTICA PEGADA COMUN</t>
  </si>
  <si>
    <t>BOYA PLASTICA PEGADA TABIQUE</t>
  </si>
  <si>
    <t>OBTURADOR FRANKLIN COMUN</t>
  </si>
  <si>
    <t>OBTURADOR FRANKLIN TABIQUE</t>
  </si>
  <si>
    <t>CADENETA PARA DEP CADENA</t>
  </si>
  <si>
    <t>CHAVETAS CON ROSCA</t>
  </si>
  <si>
    <t>CUELLITO DE PISTON</t>
  </si>
  <si>
    <t>FLOTANTE DEP COMUN FRANKLIN</t>
  </si>
  <si>
    <t>GATILLOS DE BRONCE</t>
  </si>
  <si>
    <t>PERILLA CORTA PARA BOTON</t>
  </si>
  <si>
    <t>PERILLA LARGA PARA BOTON</t>
  </si>
  <si>
    <t>PISTON DE BCE COMUN FRANKLIN</t>
  </si>
  <si>
    <t>RESORTES GRUESOS PARA BOTON</t>
  </si>
  <si>
    <t>SOBRETAPA PLASTICA BLANCA AG.GRANDE</t>
  </si>
  <si>
    <t>SOBRETAPAS DE ACERO AG.GRANDE</t>
  </si>
  <si>
    <t>TAPA DE FIBROCEMENTO FRANKLIN</t>
  </si>
  <si>
    <t>TAPA INTERIOR PLASTICA FRANKLIN</t>
  </si>
  <si>
    <t>TEE PIPA</t>
  </si>
  <si>
    <t>TORNILLO CON DOS TUERCAS</t>
  </si>
  <si>
    <t>TUERCA BOTON CORTO</t>
  </si>
  <si>
    <t>445A</t>
  </si>
  <si>
    <t>TUERCA BOTON EXTRALARGA</t>
  </si>
  <si>
    <t>ASIENTO PLAST P/DEP GASTADO COMUN</t>
  </si>
  <si>
    <t>ASIENTO PLASTICO P/DEP. GASTADO TAB</t>
  </si>
  <si>
    <t>DESBORDE PARA DEPOSITO A CADENA</t>
  </si>
  <si>
    <t>UNION GOMA DEPOSITO EXTERIOR CADENA</t>
  </si>
  <si>
    <t>CLAVIJAS PARA FLOTANTE IDEAL</t>
  </si>
  <si>
    <t>FLOTANTE PLASTICO DE 1/2 IDEAL</t>
  </si>
  <si>
    <t>REPUESTO DE OBTURADOR IDEAL</t>
  </si>
  <si>
    <t>PISTON PLASTICO IDEAL</t>
  </si>
  <si>
    <t>RESORTE FINO PARA BOTON IDEAL</t>
  </si>
  <si>
    <t>SUJETA TAPA CHICO</t>
  </si>
  <si>
    <t>SUJETA TAPA GDE</t>
  </si>
  <si>
    <t>SUJETA TAPA PLASTICA CROMO CHICA</t>
  </si>
  <si>
    <t>SUJETA TAPA PLASTICA CROMO GRANDE</t>
  </si>
  <si>
    <t>SOBRETAPA PLASTICA BCA AG.CHICO</t>
  </si>
  <si>
    <t>SOBRETAPAS DE ACERO AG.CHICO</t>
  </si>
  <si>
    <t>TAPA INTERIOR IDEAL CON BOTON ECONOMICA</t>
  </si>
  <si>
    <t>FIJACION PARA INODORO ROCA DAMA (dealer)</t>
  </si>
  <si>
    <t>BOTON DOBLE ACCIONAMIENTO</t>
  </si>
  <si>
    <t>CONJUNTO APOYO ACC SUPERIOR AQUA KIT (dealer)</t>
  </si>
  <si>
    <t>CONJUNTO A CODO ACC SUPERIOR AQUA KIT (dealer)</t>
  </si>
  <si>
    <t>KIT DESCARGA APOYO MOCHILA MOTTA SIST MECAN. (dealer)</t>
  </si>
  <si>
    <t>KIT DESCARGA APOYO MOCHILA MOTTA SIST NEUMAT. (dealer)</t>
  </si>
  <si>
    <t>KIT DESCARGA APOYO MOCHILA ROCA ORIGINAL</t>
  </si>
  <si>
    <t>KIT DESCARGA APOYO MOCHILA ROCA CAPEA BOT/SUP (dealer)</t>
  </si>
  <si>
    <t>KIT VALVULA ENTRADA ROCA 1/2 (dealer)</t>
  </si>
  <si>
    <t>KIT VALVULA ENTRADA ROCA 3/8 (dealer)</t>
  </si>
  <si>
    <t>KIT VALVULA ENTRADA FERRUM ORIGINAL (dealer)</t>
  </si>
  <si>
    <t>BRAZO ARTICULADO ORIGINAL VALVULA FERRUM</t>
  </si>
  <si>
    <t>CONEXION MOCHILA DOS TUERCAS "DEALER"</t>
  </si>
  <si>
    <t>DIAFRAGMA APOYO VALVULA ROCA ORIGINAL</t>
  </si>
  <si>
    <t>JUNTA APOYO MOCHILA ACANALADA</t>
  </si>
  <si>
    <t>CONEXIÓN MOCHILA ARTICULADA XXL TIPO ROCA (rosca gruesa)</t>
  </si>
  <si>
    <t>VALVULA DESCARGA DUO PLUS+ DOBLE ACCIONAMIENTO CON CABLE (DEALER)</t>
  </si>
  <si>
    <t>VALVULA DE ADMISION ECO PLUS (REMPLEAZO 45-43) (DEALER)</t>
  </si>
  <si>
    <t>SOPAPA OFERTA PILETA PLASTICA</t>
  </si>
  <si>
    <t>SOPAPA OFERTA LAVATORIO PLASTICA</t>
  </si>
  <si>
    <t>SOPAPA LAVATORIO PLASTICA BORDE ACE</t>
  </si>
  <si>
    <t>SOPAPA PILETA PLASTICA BORDE ACERO</t>
  </si>
  <si>
    <t>SOPAPA LAVATORIO BRONCE/ACERO</t>
  </si>
  <si>
    <t>SOPAPA PILETA BRONCE/ACERO</t>
  </si>
  <si>
    <t>SOPAPA GRANDE PLAST AMERICANA</t>
  </si>
  <si>
    <t>SOPAPA AMERICANA BRONCE</t>
  </si>
  <si>
    <t>SOPAPA A CODO BAÑERA PLASTICA</t>
  </si>
  <si>
    <t>SOPAPA A CODO BAÑERA BRONCE</t>
  </si>
  <si>
    <t>SOPAPA LAVATORIO PLASTICA CON ROSCA Y ADAPTADOR</t>
  </si>
  <si>
    <t>TERMOCUPLA SOP.LISO [SEEGER] 400MM</t>
  </si>
  <si>
    <t>TERMOCUPLA LONGVIE 400 MM</t>
  </si>
  <si>
    <t xml:space="preserve">TERMOCUPLA LONGVIE 1000 MM                         </t>
  </si>
  <si>
    <t xml:space="preserve">TERMOCUPLA EITAR MODERNO 400 MM                             </t>
  </si>
  <si>
    <t xml:space="preserve">TERMOCUPLA AMERICANA 400 MM                              </t>
  </si>
  <si>
    <t xml:space="preserve">TERMOCUPLA AMERICANA 600 MM          </t>
  </si>
  <si>
    <t>TERMOCUPLA ESKABE CORTO 350MM</t>
  </si>
  <si>
    <t>TERMOCUPLA ESKABE CORTO 750MM</t>
  </si>
  <si>
    <t>TERMOCUPLA ESKABE LARGO 750 MM</t>
  </si>
  <si>
    <t>TERMOCUPLA ORBIS SOU 300 MM</t>
  </si>
  <si>
    <t>TERMOCUPLA ORBIS SOU 400MM</t>
  </si>
  <si>
    <t>TERMOCUPLA TONKA  VOLCAN 600MM</t>
  </si>
  <si>
    <t>TERMOCUPLA ORBIS 99 300MM</t>
  </si>
  <si>
    <t>TERMOCUPLA ORBIS 99 400MM</t>
  </si>
  <si>
    <t>TERMOCUPLA SIT O CTZ 600 MM</t>
  </si>
  <si>
    <t>TERMOCUPLA COAXIAL ESCORIAL  400MM</t>
  </si>
  <si>
    <t>TERMOCUPLA COAXIAL ESCORIAL 190MM</t>
  </si>
  <si>
    <t xml:space="preserve">TUERCAS FIJACION TERMOCUPLA                     </t>
  </si>
  <si>
    <t xml:space="preserve">TUERCAS PARTIDAS TERMOCUPLA  8MM               </t>
  </si>
  <si>
    <t>TUERCAS PARTIDAS TERMOCUPLA 9MM</t>
  </si>
  <si>
    <t>6103a</t>
  </si>
  <si>
    <t xml:space="preserve">TUERCAS ENTERAS TERMOCUPLA  8MM </t>
  </si>
  <si>
    <t>6103B</t>
  </si>
  <si>
    <t xml:space="preserve">TUERCAS ENTERAS TERMOCUPLA 9MM </t>
  </si>
  <si>
    <t>TORNILLO PARA INODORO 22 X 60</t>
  </si>
  <si>
    <t>TORNILLO PARA INODORO 22 X 70</t>
  </si>
  <si>
    <t>TORNILLO PARA INODORO 22 X 80</t>
  </si>
  <si>
    <t>BUJE PLASTICO PARA TORNILLO INODORO</t>
  </si>
  <si>
    <t>TORNILLO PARA GRAMPA LAVAT 21X35</t>
  </si>
  <si>
    <t>TORNILLO PARA GRAMPA LAVAT 22X40</t>
  </si>
  <si>
    <t>TORNILLO P/VASTAGO PEIRANO 3/16 COM</t>
  </si>
  <si>
    <t>TORNILLO P/VASTAGO PEIRANO 3/16 TAN</t>
  </si>
  <si>
    <t>TORNILLO P/VASTAGO FV 5/32 C/COMUN</t>
  </si>
  <si>
    <t>TORNILLO P/VASTAGO FV 5/32 C/TANQUE</t>
  </si>
  <si>
    <t>TORNILLO P/VASTAGO PH IMPORTADO</t>
  </si>
  <si>
    <t>TORNILLO P/SOPAPA 3/16 X 2" CORTO</t>
  </si>
  <si>
    <t>TORNILLO P/SOPAPA 3/16 X 3" LARGO</t>
  </si>
  <si>
    <t>TORNILLO DE BRONCE PARA REJILLA</t>
  </si>
  <si>
    <t>TORNILLO CROMADO PARA REJILLA</t>
  </si>
  <si>
    <t>TORNILLO FRAMKLIN P/TAPA DE FIBRO</t>
  </si>
  <si>
    <t>TORNILLO P/SOPORTE PLASTIVERSAL</t>
  </si>
  <si>
    <t>TORNILLO PARA BRIDA DE BRONCE</t>
  </si>
  <si>
    <t>TORNILLO TAPA CAMARA PULIDO C/TUE.</t>
  </si>
  <si>
    <t>TUERCA PARA TORNILLO FRAMKLIN</t>
  </si>
  <si>
    <t>TUERCA PARA VALVULA DE CANILLA</t>
  </si>
  <si>
    <t>TUBO MACHO DE 3/4' REF PARA SOLDAR</t>
  </si>
  <si>
    <t>TUBO MACHO DE 1/2' REF PARA SOLDAR</t>
  </si>
  <si>
    <t>CUPLA DE 3/4 REF PARA SOLDAR</t>
  </si>
  <si>
    <t>CUPLA DE 1/2' REF PARA SOLDAR</t>
  </si>
  <si>
    <t>UNION CON ROSCA DE 1/2 X 1/2 BCE</t>
  </si>
  <si>
    <t>UNION CON ROSCA DE 3/4 A 1/2 BCE</t>
  </si>
  <si>
    <t>UNION CON ROSCA DE 1/2 A 3/8 BCE</t>
  </si>
  <si>
    <t>UNION MANGUERA DE 3/4 BCE</t>
  </si>
  <si>
    <t>UNION MANGUERA DE 1/2 BCE</t>
  </si>
  <si>
    <t>UNION MANGUERA DE 1/2 PLAST</t>
  </si>
  <si>
    <t>UNION MANGUERA DE 1/2 BCE.CROMO</t>
  </si>
  <si>
    <t>CONEXIÓN P/PLOMO 1/2" LIVIANO X ROSCA HEMBRA DE 1/2"</t>
  </si>
  <si>
    <t>CONEXIÓN P/PLOMO 3/4" LIVIANO X ROSCA HEMBRA DE 3/4"</t>
  </si>
  <si>
    <t>CONEXIÓN P/PLOMO 1/2" LIVIANO X ROSCA HEMBRA DE 3/4"</t>
  </si>
  <si>
    <t>VOLANTE TIPO CRUZ CHICA BRONCE P/INSERTO</t>
  </si>
  <si>
    <t>VOLANTE TIPO CRUZ GRANDE BRONCE P/INSERTO</t>
  </si>
  <si>
    <t>VOLANTE TIPO 61 METAL</t>
  </si>
  <si>
    <t>VOLANTE TIPO LOTUS METAL</t>
  </si>
  <si>
    <t>VOLANTE TIPO ALEGRIO METAL</t>
  </si>
  <si>
    <t>VOLANTE TIPO FUNCIONAL METAL</t>
  </si>
  <si>
    <t>CASQUETE EN VIDRIO PH</t>
  </si>
  <si>
    <t>VOLANTE TIPO TORNADO CRISTAL PLAST.</t>
  </si>
  <si>
    <t>VOLANTE TIPO SENIOR NEGRO PLASTICO</t>
  </si>
  <si>
    <t>VOLANTE TIPO CRISTAL 70 PLASTICO</t>
  </si>
  <si>
    <t>VOLANTE TIPO ALEGRIO PLASTICO</t>
  </si>
  <si>
    <t>TAPITA VOLANTE CRUZ - SENIOR</t>
  </si>
  <si>
    <t>VOLANTE TIPO HOLA</t>
  </si>
  <si>
    <t>VOLANTE TIPO NEGRO 71 PLASTICO</t>
  </si>
  <si>
    <t>VOLANTE TIPO AZABACHE PLASTICO</t>
  </si>
  <si>
    <t>VOLANTE TIPO LOTUS PLASTICO .</t>
  </si>
  <si>
    <t>VOLANTE TIPO 61 PLASTICO</t>
  </si>
  <si>
    <t>VOLANTE TIPO AZABACHE CRISTAL</t>
  </si>
  <si>
    <t>VOLANTE TIPO CRUZ FV 42 BLANCA - CROMO</t>
  </si>
  <si>
    <t>VOLANTE TIPO CRUZ 42 BLANCA - ORO</t>
  </si>
  <si>
    <t>VOLANTE TIPO CRUZ FV 42 CROMO - CROMO</t>
  </si>
  <si>
    <t>VOLANTE TIPO CRUZ FV 42 CROMO - ORO</t>
  </si>
  <si>
    <t>VOLANTE TIPO CREIM</t>
  </si>
  <si>
    <t>TAPITA VOLANTE AZABACHE - 61 - LOTUS</t>
  </si>
  <si>
    <t>TAPITA VOLANTE ALEGRIO</t>
  </si>
  <si>
    <t>TAPITA VOLANTE CRISTAL - NEGRO 71</t>
  </si>
  <si>
    <t>787 BF</t>
  </si>
  <si>
    <t>INSERTO ESTRIA FINA DE BRONCE</t>
  </si>
  <si>
    <t>787 BG</t>
  </si>
  <si>
    <t>INSERTO ESTRIA GRUESA DE BRONCE</t>
  </si>
  <si>
    <t>787 BC</t>
  </si>
  <si>
    <t>INSERTO ESTRIA CUADRADO DE BRONCE</t>
  </si>
  <si>
    <t>787 PF</t>
  </si>
  <si>
    <t>INSERTO ESTRIA FINA DE PLASTICO</t>
  </si>
  <si>
    <t>787 PG</t>
  </si>
  <si>
    <t>INSERTO ESTRIA GRUESA DE PLASTICO</t>
  </si>
  <si>
    <t>787 PC</t>
  </si>
  <si>
    <t>INSERTO ESTRIA CUADRADO DE PLASTICO</t>
  </si>
  <si>
    <t>CAMPANA PLASTICA CROMO Y TIPO FV</t>
  </si>
  <si>
    <t>CAMPANA PLASTICA CROMO Y PEIRANO</t>
  </si>
  <si>
    <t>CAMPANA PLASTICA CROMO CON CUELLO FV</t>
  </si>
  <si>
    <t>CAMPANA PLASTICA CROMO CON CUELLO PEIRANO</t>
  </si>
  <si>
    <t>CAMPANA PLASTICA CROMO ALEGRIO</t>
  </si>
  <si>
    <t>CAMPANITA CROMO MESADA FV</t>
  </si>
  <si>
    <t>CAMPANITA CROMO MESADA PEIRANO</t>
  </si>
  <si>
    <t>CAMPANITA CROMO MESADA IMP 24 X 1</t>
  </si>
  <si>
    <t>CAMPANA PLASTICA CROMO ALAB - ARIZONA - KANSAS</t>
  </si>
  <si>
    <t>CAMPANA TIPO PH CIERRE CERAMICO (2114-2133)</t>
  </si>
  <si>
    <t>VALVULA REGULABLE BCE 3/8 ECONOMICA AGOTADA</t>
  </si>
  <si>
    <t>VALVULA REGULABLE BCE 1/2 ECONOMICA AGOTADA</t>
  </si>
  <si>
    <t>LISTA DE SANITARIOS MAYO</t>
  </si>
  <si>
    <t>LISTA DE FERRETERIA-SANITARIOS-ELECTRICIDAD  MAYO</t>
  </si>
  <si>
    <t>BUJE REDUCCION  1/2 X 3/8  POLIPROPILENO</t>
  </si>
  <si>
    <t>BUJE REDUCCION  3/4 X 1/2  POLIPROPILENO</t>
  </si>
  <si>
    <t>BUJE REDUCCION  1 X 1/2  POLIPROPILENO</t>
  </si>
  <si>
    <t>BUJE REDUCCION  1 X 3/4  POLIPROPILENO</t>
  </si>
  <si>
    <t>BUJE REDUCCION  1 1/4 X 1/2  POLIPROPILENO</t>
  </si>
  <si>
    <t>BUJE REDUCCION  1 1/4 X 3/4  POLIPROPILENO</t>
  </si>
  <si>
    <t>BUJE REDUCCION  1 1/4 X 1  POLIPROPILENO</t>
  </si>
  <si>
    <t>BUJE REDUCCION  1 1/2 X 3/4  POLIPROPILENO</t>
  </si>
  <si>
    <t>BUJE REDUCCION  1 1/2 X 1  POLIPROPILENO</t>
  </si>
  <si>
    <t>BUJE REDUCCION  1 1/2 X 1 1/4  POLIPROPILENO</t>
  </si>
  <si>
    <t>BUJE REDUCCION  2 X 1  POLIPROPILENO</t>
  </si>
  <si>
    <t>BUJE REDUCCION  2 X 1 1/4  POLIPROPILENO</t>
  </si>
  <si>
    <t>BUJE REDUCCION  2 X 1 1/2  POLIPROPILENO</t>
  </si>
  <si>
    <t>CUPLA REDUCCION  1/2 X 3/8  POLIPROPILENO</t>
  </si>
  <si>
    <t>CUPLA REDUCCION  3/4 X 1/2  POLIPROPILENO</t>
  </si>
  <si>
    <t>CUPLA REDUCCION  1 X 1/2  POLIPROPILENO</t>
  </si>
  <si>
    <t>CUPLA REDUCCION  1 X 3/4  POLIPROPILENO</t>
  </si>
  <si>
    <t>CUPLA REDUCCION  1 1/4 X 1  POLIPROPILENO</t>
  </si>
  <si>
    <t>CUPLA REDUCCION  1 1/2 X 1  POLIPROPILENO</t>
  </si>
  <si>
    <t>CUPLA REDUCCION  1 1/2 X 1 1/4  POLIPROPILENO</t>
  </si>
  <si>
    <t>CUPLA REDUCCION  2 X 1  POLIPROPILENO</t>
  </si>
  <si>
    <t>CUPLA REDUCCION  2 X 1 1/4  POLIPROPILENO</t>
  </si>
  <si>
    <t>CUPLA REDUCCION  2 X 1 1/2  POLIPROPILENO</t>
  </si>
  <si>
    <t>R. C/TUERCA RED.  3/4 X 1/2  POLIPROPILENO</t>
  </si>
  <si>
    <t>R. C/TUERCA RED.  1 X 1/2  POLIPROPILENO</t>
  </si>
  <si>
    <t>R. C/TUERCA RED.  1 X 3/4  POLIPROPILENO</t>
  </si>
  <si>
    <t>R. C/TUERCA RED.  1 1/4 X 1/2  POLIPROPILENO</t>
  </si>
  <si>
    <t>R. C/TUERCA RED.  1 1/4 X 3/4  POLIPROPILENO</t>
  </si>
  <si>
    <t>R. C/TUERCA RED.  1 1/4 X 1  POLIPROPILENO</t>
  </si>
  <si>
    <t>R. C/TUERCA RED.  1 1/2 X 1/2  POLIPROPILENO</t>
  </si>
  <si>
    <t>R. C/TUERCA RED.  1 1/2 X 3/4  POLIPROPILENO</t>
  </si>
  <si>
    <t>R. C/TUERCA RED.  1 1/2 X 1  POLIPROPILENO</t>
  </si>
  <si>
    <t>R. C/TUERCA RED.  1 1/2 X 1 1/4  POLIPROPILENO</t>
  </si>
  <si>
    <t>R. C/TUERCA RED.  2 X 1/2  POLIPROPILENO</t>
  </si>
  <si>
    <t>R. C/TUERCA RED.  2 X 3/4  POLIPROPILENO</t>
  </si>
  <si>
    <t>R. C/TUERCA RED.  2 X 1  POLIPROPILENO</t>
  </si>
  <si>
    <t>R. C/TUERCA RED.  2 X 1 1/4  POLIPROPILENO</t>
  </si>
</sst>
</file>

<file path=xl/styles.xml><?xml version="1.0" encoding="utf-8"?>
<styleSheet xmlns="http://schemas.openxmlformats.org/spreadsheetml/2006/main">
  <numFmts count="3"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 * #,##0.00_ ;_ * \-#,##0.00_ ;_ * &quot;-&quot;??_ ;_ @_ "/>
  </numFmts>
  <fonts count="17">
    <font>
      <sz val="11"/>
      <color theme="1"/>
      <name val="Calibri"/>
      <family val="2"/>
      <scheme val="minor"/>
    </font>
    <font>
      <sz val="11"/>
      <color theme="0"/>
      <name val="Arial Black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Calibri"/>
      <family val="2"/>
      <scheme val="minor"/>
    </font>
    <font>
      <sz val="10"/>
      <name val="Arial"/>
      <family val="2"/>
      <charset val="1"/>
    </font>
    <font>
      <b/>
      <sz val="8"/>
      <name val="Arial"/>
      <family val="2"/>
    </font>
    <font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</font>
    <font>
      <sz val="10"/>
      <name val="Arial"/>
      <family val="2"/>
    </font>
    <font>
      <sz val="8"/>
      <name val="Courier New"/>
      <family val="3"/>
      <charset val="1"/>
    </font>
    <font>
      <b/>
      <sz val="11"/>
      <name val="Arial"/>
      <family val="2"/>
    </font>
    <font>
      <b/>
      <sz val="10"/>
      <name val="Arial"/>
      <family val="2"/>
    </font>
    <font>
      <sz val="8"/>
      <color rgb="FF000000"/>
      <name val="Arial"/>
      <family val="2"/>
    </font>
    <font>
      <sz val="9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4" fontId="3" fillId="0" borderId="0" applyFont="0" applyFill="0" applyBorder="0" applyAlignment="0" applyProtection="0"/>
    <xf numFmtId="0" fontId="6" fillId="0" borderId="0"/>
    <xf numFmtId="43" fontId="3" fillId="0" borderId="0" applyFont="0" applyFill="0" applyBorder="0" applyAlignment="0" applyProtection="0"/>
  </cellStyleXfs>
  <cellXfs count="144">
    <xf numFmtId="0" fontId="0" fillId="0" borderId="0" xfId="0"/>
    <xf numFmtId="0" fontId="0" fillId="2" borderId="0" xfId="0" applyFill="1" applyAlignment="1">
      <alignment horizontal="left"/>
    </xf>
    <xf numFmtId="0" fontId="0" fillId="2" borderId="0" xfId="0" applyFill="1" applyAlignment="1">
      <alignment horizontal="center"/>
    </xf>
    <xf numFmtId="14" fontId="0" fillId="2" borderId="0" xfId="0" applyNumberFormat="1" applyFill="1"/>
    <xf numFmtId="0" fontId="0" fillId="2" borderId="0" xfId="0" applyFill="1"/>
    <xf numFmtId="0" fontId="1" fillId="3" borderId="0" xfId="0" applyFont="1" applyFill="1" applyAlignment="1">
      <alignment horizontal="left"/>
    </xf>
    <xf numFmtId="0" fontId="1" fillId="3" borderId="0" xfId="0" applyFont="1" applyFill="1" applyAlignment="1">
      <alignment horizontal="center"/>
    </xf>
    <xf numFmtId="0" fontId="0" fillId="0" borderId="0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4" borderId="1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0" fillId="4" borderId="0" xfId="0" applyFill="1" applyBorder="1" applyAlignment="1">
      <alignment horizontal="center"/>
    </xf>
    <xf numFmtId="0" fontId="2" fillId="4" borderId="4" xfId="0" applyFont="1" applyFill="1" applyBorder="1" applyAlignment="1">
      <alignment horizontal="left"/>
    </xf>
    <xf numFmtId="0" fontId="2" fillId="4" borderId="0" xfId="0" applyFont="1" applyFill="1" applyBorder="1" applyAlignment="1">
      <alignment horizontal="left"/>
    </xf>
    <xf numFmtId="0" fontId="2" fillId="4" borderId="0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2" fontId="0" fillId="2" borderId="0" xfId="0" applyNumberFormat="1" applyFill="1" applyAlignment="1"/>
    <xf numFmtId="0" fontId="0" fillId="0" borderId="0" xfId="0" applyAlignment="1"/>
    <xf numFmtId="0" fontId="2" fillId="4" borderId="9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0" fillId="4" borderId="9" xfId="0" applyFill="1" applyBorder="1" applyAlignment="1">
      <alignment horizontal="center"/>
    </xf>
    <xf numFmtId="0" fontId="0" fillId="4" borderId="10" xfId="0" applyFill="1" applyBorder="1" applyAlignment="1">
      <alignment horizontal="center"/>
    </xf>
    <xf numFmtId="2" fontId="2" fillId="4" borderId="3" xfId="0" applyNumberFormat="1" applyFont="1" applyFill="1" applyBorder="1" applyAlignment="1"/>
    <xf numFmtId="2" fontId="0" fillId="0" borderId="5" xfId="0" applyNumberFormat="1" applyBorder="1" applyAlignment="1"/>
    <xf numFmtId="2" fontId="2" fillId="4" borderId="5" xfId="0" applyNumberFormat="1" applyFont="1" applyFill="1" applyBorder="1" applyAlignment="1"/>
    <xf numFmtId="2" fontId="2" fillId="4" borderId="5" xfId="0" applyNumberFormat="1" applyFont="1" applyFill="1" applyBorder="1" applyAlignment="1">
      <alignment horizontal="center"/>
    </xf>
    <xf numFmtId="2" fontId="2" fillId="4" borderId="11" xfId="0" applyNumberFormat="1" applyFont="1" applyFill="1" applyBorder="1" applyAlignment="1">
      <alignment horizontal="center"/>
    </xf>
    <xf numFmtId="2" fontId="2" fillId="4" borderId="5" xfId="0" applyNumberFormat="1" applyFont="1" applyFill="1" applyBorder="1" applyAlignment="1">
      <alignment horizontal="left"/>
    </xf>
    <xf numFmtId="2" fontId="0" fillId="4" borderId="11" xfId="0" applyNumberFormat="1" applyFill="1" applyBorder="1" applyAlignment="1">
      <alignment horizontal="center"/>
    </xf>
    <xf numFmtId="2" fontId="4" fillId="5" borderId="5" xfId="1" applyNumberFormat="1" applyFont="1" applyFill="1" applyBorder="1" applyAlignment="1">
      <alignment horizontal="right" vertical="center"/>
    </xf>
    <xf numFmtId="2" fontId="0" fillId="5" borderId="5" xfId="0" applyNumberFormat="1" applyFill="1" applyBorder="1" applyAlignment="1">
      <alignment horizontal="right"/>
    </xf>
    <xf numFmtId="2" fontId="0" fillId="4" borderId="5" xfId="0" applyNumberFormat="1" applyFill="1" applyBorder="1" applyAlignment="1">
      <alignment horizontal="center"/>
    </xf>
    <xf numFmtId="2" fontId="0" fillId="5" borderId="5" xfId="0" applyNumberFormat="1" applyFill="1" applyBorder="1" applyAlignment="1"/>
    <xf numFmtId="2" fontId="4" fillId="5" borderId="8" xfId="1" applyNumberFormat="1" applyFont="1" applyFill="1" applyBorder="1" applyAlignment="1">
      <alignment horizontal="right" vertical="center"/>
    </xf>
    <xf numFmtId="2" fontId="0" fillId="5" borderId="5" xfId="0" applyNumberFormat="1" applyFill="1" applyBorder="1"/>
    <xf numFmtId="2" fontId="4" fillId="0" borderId="5" xfId="1" applyNumberFormat="1" applyFont="1" applyBorder="1" applyAlignment="1">
      <alignment horizontal="right" vertical="center"/>
    </xf>
    <xf numFmtId="0" fontId="0" fillId="5" borderId="0" xfId="0" applyFill="1" applyBorder="1" applyAlignment="1">
      <alignment horizontal="left"/>
    </xf>
    <xf numFmtId="0" fontId="0" fillId="5" borderId="4" xfId="0" applyFill="1" applyBorder="1" applyAlignment="1">
      <alignment horizontal="left"/>
    </xf>
    <xf numFmtId="2" fontId="7" fillId="5" borderId="5" xfId="1" applyNumberFormat="1" applyFont="1" applyFill="1" applyBorder="1" applyAlignment="1">
      <alignment horizontal="right" vertical="center"/>
    </xf>
    <xf numFmtId="2" fontId="0" fillId="0" borderId="5" xfId="0" applyNumberFormat="1" applyBorder="1"/>
    <xf numFmtId="0" fontId="0" fillId="0" borderId="4" xfId="0" applyFill="1" applyBorder="1" applyAlignment="1">
      <alignment horizontal="left"/>
    </xf>
    <xf numFmtId="0" fontId="0" fillId="0" borderId="0" xfId="0" applyFill="1" applyBorder="1" applyAlignment="1">
      <alignment horizontal="left"/>
    </xf>
    <xf numFmtId="0" fontId="0" fillId="0" borderId="4" xfId="0" applyBorder="1"/>
    <xf numFmtId="1" fontId="0" fillId="0" borderId="4" xfId="0" applyNumberFormat="1" applyFill="1" applyBorder="1"/>
    <xf numFmtId="1" fontId="0" fillId="0" borderId="0" xfId="0" applyNumberFormat="1" applyBorder="1"/>
    <xf numFmtId="0" fontId="2" fillId="5" borderId="12" xfId="0" applyFont="1" applyFill="1" applyBorder="1" applyAlignment="1">
      <alignment horizontal="center"/>
    </xf>
    <xf numFmtId="0" fontId="2" fillId="3" borderId="12" xfId="0" applyFont="1" applyFill="1" applyBorder="1" applyAlignment="1">
      <alignment horizontal="center"/>
    </xf>
    <xf numFmtId="0" fontId="2" fillId="6" borderId="12" xfId="0" applyFont="1" applyFill="1" applyBorder="1" applyAlignment="1">
      <alignment horizontal="center"/>
    </xf>
    <xf numFmtId="0" fontId="2" fillId="7" borderId="12" xfId="0" applyFont="1" applyFill="1" applyBorder="1" applyAlignment="1">
      <alignment horizontal="center"/>
    </xf>
    <xf numFmtId="2" fontId="0" fillId="0" borderId="5" xfId="0" applyNumberFormat="1" applyBorder="1" applyAlignment="1">
      <alignment horizontal="right"/>
    </xf>
    <xf numFmtId="2" fontId="0" fillId="0" borderId="8" xfId="0" applyNumberFormat="1" applyBorder="1" applyAlignment="1">
      <alignment horizontal="right"/>
    </xf>
    <xf numFmtId="2" fontId="4" fillId="3" borderId="5" xfId="1" applyNumberFormat="1" applyFont="1" applyFill="1" applyBorder="1" applyAlignment="1">
      <alignment horizontal="right" vertical="center"/>
    </xf>
    <xf numFmtId="0" fontId="0" fillId="5" borderId="1" xfId="0" applyFill="1" applyBorder="1" applyAlignment="1">
      <alignment horizontal="left"/>
    </xf>
    <xf numFmtId="0" fontId="4" fillId="5" borderId="2" xfId="0" applyFont="1" applyFill="1" applyBorder="1"/>
    <xf numFmtId="0" fontId="4" fillId="5" borderId="0" xfId="0" applyFont="1" applyFill="1" applyBorder="1"/>
    <xf numFmtId="0" fontId="0" fillId="5" borderId="6" xfId="0" applyFill="1" applyBorder="1" applyAlignment="1">
      <alignment horizontal="left"/>
    </xf>
    <xf numFmtId="0" fontId="4" fillId="5" borderId="7" xfId="0" applyFont="1" applyFill="1" applyBorder="1"/>
    <xf numFmtId="0" fontId="4" fillId="5" borderId="4" xfId="2" applyFont="1" applyFill="1" applyBorder="1" applyAlignment="1">
      <alignment horizontal="left" vertical="center"/>
    </xf>
    <xf numFmtId="164" fontId="4" fillId="5" borderId="0" xfId="3" applyNumberFormat="1" applyFont="1" applyFill="1" applyBorder="1" applyAlignment="1">
      <alignment horizontal="left" vertical="center"/>
    </xf>
    <xf numFmtId="0" fontId="0" fillId="5" borderId="0" xfId="0" applyFill="1" applyAlignment="1" applyProtection="1">
      <alignment horizontal="left" vertical="top"/>
      <protection locked="0"/>
    </xf>
    <xf numFmtId="0" fontId="4" fillId="5" borderId="0" xfId="2" applyFont="1" applyFill="1" applyAlignment="1">
      <alignment horizontal="left" vertical="center"/>
    </xf>
    <xf numFmtId="0" fontId="10" fillId="5" borderId="0" xfId="0" applyFont="1" applyFill="1" applyBorder="1" applyAlignment="1"/>
    <xf numFmtId="0" fontId="4" fillId="5" borderId="7" xfId="2" applyFont="1" applyFill="1" applyBorder="1" applyAlignment="1">
      <alignment horizontal="left" vertical="center"/>
    </xf>
    <xf numFmtId="2" fontId="1" fillId="3" borderId="3" xfId="0" applyNumberFormat="1" applyFont="1" applyFill="1" applyBorder="1" applyAlignment="1"/>
    <xf numFmtId="2" fontId="1" fillId="3" borderId="8" xfId="0" applyNumberFormat="1" applyFont="1" applyFill="1" applyBorder="1" applyAlignment="1"/>
    <xf numFmtId="0" fontId="4" fillId="0" borderId="4" xfId="2" applyFont="1" applyBorder="1" applyAlignment="1">
      <alignment horizontal="left" vertical="center"/>
    </xf>
    <xf numFmtId="164" fontId="4" fillId="0" borderId="0" xfId="3" applyNumberFormat="1" applyFont="1" applyFill="1" applyBorder="1" applyAlignment="1">
      <alignment horizontal="left" vertical="center"/>
    </xf>
    <xf numFmtId="0" fontId="0" fillId="0" borderId="0" xfId="0" applyAlignment="1" applyProtection="1">
      <alignment horizontal="left" vertical="top"/>
      <protection locked="0"/>
    </xf>
    <xf numFmtId="2" fontId="2" fillId="4" borderId="5" xfId="0" applyNumberFormat="1" applyFont="1" applyFill="1" applyBorder="1" applyAlignment="1">
      <alignment horizontal="right"/>
    </xf>
    <xf numFmtId="2" fontId="4" fillId="0" borderId="8" xfId="1" applyNumberFormat="1" applyFont="1" applyFill="1" applyBorder="1" applyAlignment="1">
      <alignment horizontal="right" vertical="center"/>
    </xf>
    <xf numFmtId="2" fontId="2" fillId="4" borderId="3" xfId="0" applyNumberFormat="1" applyFont="1" applyFill="1" applyBorder="1" applyAlignment="1">
      <alignment horizontal="center"/>
    </xf>
    <xf numFmtId="2" fontId="2" fillId="4" borderId="8" xfId="0" applyNumberFormat="1" applyFont="1" applyFill="1" applyBorder="1" applyAlignment="1">
      <alignment horizontal="center"/>
    </xf>
    <xf numFmtId="0" fontId="0" fillId="0" borderId="0" xfId="0" applyBorder="1"/>
    <xf numFmtId="2" fontId="0" fillId="5" borderId="3" xfId="0" applyNumberFormat="1" applyFill="1" applyBorder="1"/>
    <xf numFmtId="0" fontId="0" fillId="5" borderId="0" xfId="0" applyFill="1"/>
    <xf numFmtId="0" fontId="0" fillId="5" borderId="0" xfId="0" applyFill="1" applyBorder="1"/>
    <xf numFmtId="0" fontId="2" fillId="8" borderId="13" xfId="0" applyFont="1" applyFill="1" applyBorder="1" applyAlignment="1">
      <alignment horizontal="left"/>
    </xf>
    <xf numFmtId="0" fontId="13" fillId="8" borderId="14" xfId="0" applyFont="1" applyFill="1" applyBorder="1" applyAlignment="1">
      <alignment horizontal="center"/>
    </xf>
    <xf numFmtId="0" fontId="11" fillId="0" borderId="15" xfId="0" applyFont="1" applyBorder="1" applyAlignment="1">
      <alignment horizontal="left"/>
    </xf>
    <xf numFmtId="0" fontId="11" fillId="0" borderId="0" xfId="0" applyFont="1" applyBorder="1" applyAlignment="1">
      <alignment horizontal="left"/>
    </xf>
    <xf numFmtId="0" fontId="2" fillId="8" borderId="0" xfId="0" applyFont="1" applyFill="1" applyBorder="1" applyAlignment="1">
      <alignment horizontal="left"/>
    </xf>
    <xf numFmtId="0" fontId="13" fillId="8" borderId="0" xfId="0" applyFont="1" applyFill="1" applyBorder="1" applyAlignment="1">
      <alignment horizontal="center"/>
    </xf>
    <xf numFmtId="0" fontId="9" fillId="0" borderId="0" xfId="0" applyFont="1" applyBorder="1" applyAlignment="1">
      <alignment horizontal="left"/>
    </xf>
    <xf numFmtId="0" fontId="9" fillId="0" borderId="15" xfId="0" applyFont="1" applyBorder="1" applyAlignment="1">
      <alignment horizontal="left"/>
    </xf>
    <xf numFmtId="0" fontId="2" fillId="8" borderId="15" xfId="0" applyFont="1" applyFill="1" applyBorder="1" applyAlignment="1">
      <alignment horizontal="left"/>
    </xf>
    <xf numFmtId="0" fontId="0" fillId="8" borderId="15" xfId="0" applyFont="1" applyFill="1" applyBorder="1" applyAlignment="1">
      <alignment horizontal="left"/>
    </xf>
    <xf numFmtId="2" fontId="0" fillId="5" borderId="8" xfId="0" applyNumberFormat="1" applyFill="1" applyBorder="1"/>
    <xf numFmtId="2" fontId="0" fillId="0" borderId="8" xfId="0" applyNumberFormat="1" applyBorder="1"/>
    <xf numFmtId="0" fontId="4" fillId="0" borderId="0" xfId="2" applyFont="1" applyAlignment="1">
      <alignment horizontal="left" vertical="center"/>
    </xf>
    <xf numFmtId="0" fontId="7" fillId="0" borderId="4" xfId="2" applyFont="1" applyBorder="1" applyAlignment="1">
      <alignment horizontal="left" vertical="center"/>
    </xf>
    <xf numFmtId="2" fontId="0" fillId="0" borderId="0" xfId="0" applyNumberFormat="1"/>
    <xf numFmtId="0" fontId="7" fillId="5" borderId="4" xfId="2" applyFont="1" applyFill="1" applyBorder="1" applyAlignment="1">
      <alignment horizontal="left" vertical="center"/>
    </xf>
    <xf numFmtId="0" fontId="7" fillId="5" borderId="0" xfId="2" applyFont="1" applyFill="1" applyAlignment="1">
      <alignment horizontal="left" vertical="center"/>
    </xf>
    <xf numFmtId="0" fontId="7" fillId="9" borderId="4" xfId="2" applyFont="1" applyFill="1" applyBorder="1" applyAlignment="1">
      <alignment horizontal="left" vertical="center"/>
    </xf>
    <xf numFmtId="0" fontId="7" fillId="9" borderId="0" xfId="2" applyFont="1" applyFill="1" applyAlignment="1">
      <alignment horizontal="left" vertical="center"/>
    </xf>
    <xf numFmtId="0" fontId="7" fillId="0" borderId="0" xfId="2" applyFont="1" applyAlignment="1">
      <alignment horizontal="left" vertical="center"/>
    </xf>
    <xf numFmtId="2" fontId="5" fillId="5" borderId="5" xfId="0" applyNumberFormat="1" applyFont="1" applyFill="1" applyBorder="1"/>
    <xf numFmtId="0" fontId="0" fillId="0" borderId="0" xfId="0" applyAlignment="1">
      <alignment horizontal="left"/>
    </xf>
    <xf numFmtId="0" fontId="4" fillId="0" borderId="4" xfId="2" applyFont="1" applyBorder="1" applyAlignment="1">
      <alignment horizontal="center" vertical="center"/>
    </xf>
    <xf numFmtId="0" fontId="7" fillId="0" borderId="4" xfId="2" applyFont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left" vertical="center"/>
    </xf>
    <xf numFmtId="0" fontId="4" fillId="9" borderId="4" xfId="2" applyFont="1" applyFill="1" applyBorder="1" applyAlignment="1">
      <alignment horizontal="left" vertical="center"/>
    </xf>
    <xf numFmtId="0" fontId="4" fillId="9" borderId="0" xfId="2" applyFont="1" applyFill="1" applyAlignment="1">
      <alignment horizontal="left" vertical="center"/>
    </xf>
    <xf numFmtId="0" fontId="7" fillId="0" borderId="6" xfId="2" applyFont="1" applyBorder="1" applyAlignment="1">
      <alignment horizontal="left" vertical="center"/>
    </xf>
    <xf numFmtId="0" fontId="4" fillId="0" borderId="0" xfId="0" applyFont="1" applyFill="1" applyBorder="1" applyAlignment="1">
      <alignment horizontal="left"/>
    </xf>
    <xf numFmtId="2" fontId="0" fillId="0" borderId="3" xfId="0" applyNumberFormat="1" applyBorder="1"/>
    <xf numFmtId="0" fontId="4" fillId="5" borderId="0" xfId="0" applyFont="1" applyFill="1" applyBorder="1" applyAlignment="1">
      <alignment horizontal="left"/>
    </xf>
    <xf numFmtId="0" fontId="4" fillId="0" borderId="2" xfId="0" applyFont="1" applyFill="1" applyBorder="1"/>
    <xf numFmtId="0" fontId="4" fillId="0" borderId="0" xfId="0" applyFont="1" applyFill="1" applyBorder="1"/>
    <xf numFmtId="0" fontId="4" fillId="0" borderId="7" xfId="0" applyFont="1" applyFill="1" applyBorder="1"/>
    <xf numFmtId="2" fontId="4" fillId="0" borderId="5" xfId="1" applyNumberFormat="1" applyFont="1" applyFill="1" applyBorder="1" applyAlignment="1">
      <alignment horizontal="right" vertical="center"/>
    </xf>
    <xf numFmtId="0" fontId="4" fillId="0" borderId="6" xfId="2" applyFont="1" applyBorder="1" applyAlignment="1">
      <alignment horizontal="left" vertical="center"/>
    </xf>
    <xf numFmtId="164" fontId="4" fillId="0" borderId="7" xfId="3" applyNumberFormat="1" applyFont="1" applyFill="1" applyBorder="1" applyAlignment="1">
      <alignment horizontal="left" vertical="center"/>
    </xf>
    <xf numFmtId="164" fontId="7" fillId="5" borderId="0" xfId="3" applyNumberFormat="1" applyFont="1" applyFill="1" applyBorder="1" applyAlignment="1">
      <alignment horizontal="left" vertical="center"/>
    </xf>
    <xf numFmtId="2" fontId="13" fillId="8" borderId="16" xfId="0" applyNumberFormat="1" applyFont="1" applyFill="1" applyBorder="1" applyAlignment="1">
      <alignment horizontal="center"/>
    </xf>
    <xf numFmtId="2" fontId="13" fillId="8" borderId="17" xfId="0" applyNumberFormat="1" applyFont="1" applyFill="1" applyBorder="1" applyAlignment="1">
      <alignment horizontal="center"/>
    </xf>
    <xf numFmtId="0" fontId="4" fillId="5" borderId="4" xfId="2" applyFont="1" applyFill="1" applyBorder="1" applyAlignment="1">
      <alignment horizontal="center" vertical="center"/>
    </xf>
    <xf numFmtId="0" fontId="7" fillId="5" borderId="4" xfId="2" applyFont="1" applyFill="1" applyBorder="1" applyAlignment="1">
      <alignment horizontal="center" vertical="center"/>
    </xf>
    <xf numFmtId="0" fontId="11" fillId="5" borderId="4" xfId="2" applyFont="1" applyFill="1" applyBorder="1" applyAlignment="1">
      <alignment horizontal="left" vertical="center"/>
    </xf>
    <xf numFmtId="164" fontId="11" fillId="5" borderId="0" xfId="3" applyNumberFormat="1" applyFont="1" applyFill="1" applyBorder="1" applyAlignment="1">
      <alignment horizontal="left" vertical="center"/>
    </xf>
    <xf numFmtId="2" fontId="12" fillId="5" borderId="5" xfId="1" applyNumberFormat="1" applyFont="1" applyFill="1" applyBorder="1" applyAlignment="1">
      <alignment horizontal="right" vertical="center"/>
    </xf>
    <xf numFmtId="0" fontId="9" fillId="5" borderId="0" xfId="0" applyFont="1" applyFill="1" applyBorder="1" applyAlignment="1">
      <alignment horizontal="left"/>
    </xf>
    <xf numFmtId="2" fontId="14" fillId="5" borderId="5" xfId="1" applyNumberFormat="1" applyFont="1" applyFill="1" applyBorder="1" applyAlignment="1">
      <alignment horizontal="right" vertical="center"/>
    </xf>
    <xf numFmtId="2" fontId="0" fillId="5" borderId="5" xfId="0" applyNumberFormat="1" applyFont="1" applyFill="1" applyBorder="1" applyAlignment="1"/>
    <xf numFmtId="2" fontId="0" fillId="5" borderId="8" xfId="0" applyNumberFormat="1" applyFont="1" applyFill="1" applyBorder="1" applyAlignment="1"/>
    <xf numFmtId="2" fontId="15" fillId="5" borderId="18" xfId="0" applyNumberFormat="1" applyFont="1" applyFill="1" applyBorder="1" applyAlignment="1"/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7" fillId="5" borderId="6" xfId="2" applyFont="1" applyFill="1" applyBorder="1" applyAlignment="1">
      <alignment horizontal="left" vertical="center"/>
    </xf>
    <xf numFmtId="164" fontId="7" fillId="5" borderId="7" xfId="3" applyNumberFormat="1" applyFont="1" applyFill="1" applyBorder="1" applyAlignment="1">
      <alignment horizontal="left" vertical="center"/>
    </xf>
    <xf numFmtId="2" fontId="7" fillId="5" borderId="8" xfId="1" applyNumberFormat="1" applyFont="1" applyFill="1" applyBorder="1" applyAlignment="1">
      <alignment horizontal="right" vertical="center"/>
    </xf>
    <xf numFmtId="9" fontId="0" fillId="0" borderId="0" xfId="0" applyNumberFormat="1"/>
    <xf numFmtId="2" fontId="0" fillId="5" borderId="19" xfId="0" applyNumberFormat="1" applyFill="1" applyBorder="1"/>
    <xf numFmtId="2" fontId="4" fillId="3" borderId="8" xfId="1" applyNumberFormat="1" applyFont="1" applyFill="1" applyBorder="1" applyAlignment="1">
      <alignment horizontal="right" vertical="center"/>
    </xf>
    <xf numFmtId="2" fontId="0" fillId="3" borderId="5" xfId="0" applyNumberFormat="1" applyFont="1" applyFill="1" applyBorder="1" applyAlignment="1"/>
    <xf numFmtId="2" fontId="0" fillId="3" borderId="5" xfId="0" applyNumberFormat="1" applyFill="1" applyBorder="1"/>
    <xf numFmtId="2" fontId="16" fillId="5" borderId="5" xfId="1" applyNumberFormat="1" applyFont="1" applyFill="1" applyBorder="1" applyAlignment="1">
      <alignment horizontal="right" vertical="center"/>
    </xf>
    <xf numFmtId="2" fontId="5" fillId="3" borderId="5" xfId="0" applyNumberFormat="1" applyFont="1" applyFill="1" applyBorder="1"/>
    <xf numFmtId="0" fontId="5" fillId="0" borderId="0" xfId="0" applyFont="1" applyAlignment="1" applyProtection="1">
      <alignment horizontal="left" vertical="top"/>
      <protection locked="0"/>
    </xf>
    <xf numFmtId="0" fontId="11" fillId="0" borderId="0" xfId="0" applyFont="1" applyAlignment="1" applyProtection="1">
      <alignment horizontal="left" vertical="top"/>
      <protection locked="0"/>
    </xf>
    <xf numFmtId="2" fontId="0" fillId="5" borderId="3" xfId="0" applyNumberFormat="1" applyFont="1" applyFill="1" applyBorder="1" applyAlignment="1"/>
  </cellXfs>
  <cellStyles count="4">
    <cellStyle name="Excel Built-in Normal" xfId="2"/>
    <cellStyle name="Millares" xfId="3" builtinId="3"/>
    <cellStyle name="Mon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2572"/>
  <sheetViews>
    <sheetView tabSelected="1" topLeftCell="A2553" zoomScale="120" zoomScaleNormal="120" workbookViewId="0">
      <selection activeCell="A8" sqref="A8:C2572"/>
    </sheetView>
  </sheetViews>
  <sheetFormatPr baseColWidth="10" defaultRowHeight="15"/>
  <cols>
    <col min="1" max="1" width="18.28515625" customWidth="1"/>
    <col min="2" max="2" width="59.140625" customWidth="1"/>
    <col min="3" max="3" width="12.5703125" style="19" customWidth="1"/>
  </cols>
  <sheetData>
    <row r="1" spans="1:5">
      <c r="A1" s="1"/>
      <c r="B1" s="2" t="s">
        <v>0</v>
      </c>
      <c r="C1" s="18"/>
      <c r="D1" s="3">
        <v>46153</v>
      </c>
    </row>
    <row r="2" spans="1:5">
      <c r="A2" s="1"/>
      <c r="B2" s="2" t="s">
        <v>3136</v>
      </c>
      <c r="C2" s="18"/>
      <c r="D2" s="4"/>
    </row>
    <row r="3" spans="1:5">
      <c r="A3" s="1"/>
      <c r="B3" s="2" t="s">
        <v>1</v>
      </c>
      <c r="C3" s="18"/>
      <c r="D3" s="47" t="s">
        <v>2370</v>
      </c>
      <c r="E3" s="48" t="s">
        <v>2371</v>
      </c>
    </row>
    <row r="4" spans="1:5">
      <c r="A4" s="1"/>
      <c r="B4" s="2" t="s">
        <v>2</v>
      </c>
      <c r="C4" s="18"/>
      <c r="D4" s="47" t="s">
        <v>2372</v>
      </c>
      <c r="E4" s="49" t="s">
        <v>2371</v>
      </c>
    </row>
    <row r="5" spans="1:5">
      <c r="A5" s="1"/>
      <c r="B5" s="2" t="s">
        <v>3</v>
      </c>
      <c r="C5" s="18"/>
      <c r="D5" s="47" t="s">
        <v>2373</v>
      </c>
      <c r="E5" s="50" t="s">
        <v>2371</v>
      </c>
    </row>
    <row r="6" spans="1:5" ht="18.75">
      <c r="A6" s="5"/>
      <c r="B6" s="6" t="s">
        <v>0</v>
      </c>
      <c r="C6" s="65"/>
      <c r="D6" s="6"/>
    </row>
    <row r="7" spans="1:5" ht="18.75">
      <c r="A7" s="5"/>
      <c r="B7" s="6" t="s">
        <v>3135</v>
      </c>
      <c r="C7" s="66"/>
      <c r="D7" s="6"/>
    </row>
    <row r="8" spans="1:5">
      <c r="A8" s="9"/>
      <c r="B8" s="15" t="s">
        <v>4</v>
      </c>
      <c r="C8" s="24" t="s">
        <v>5</v>
      </c>
    </row>
    <row r="9" spans="1:5">
      <c r="A9" s="8">
        <v>823</v>
      </c>
      <c r="B9" s="7" t="s">
        <v>6</v>
      </c>
      <c r="C9" s="31">
        <v>828</v>
      </c>
      <c r="D9" s="76"/>
    </row>
    <row r="10" spans="1:5">
      <c r="A10" s="8" t="s">
        <v>7</v>
      </c>
      <c r="B10" s="7" t="s">
        <v>8</v>
      </c>
      <c r="C10" s="31">
        <v>7375.9306999999999</v>
      </c>
      <c r="D10" s="76"/>
    </row>
    <row r="11" spans="1:5">
      <c r="A11" s="8" t="s">
        <v>9</v>
      </c>
      <c r="B11" s="7" t="s">
        <v>10</v>
      </c>
      <c r="C11" s="31">
        <v>1118.7153000000001</v>
      </c>
      <c r="D11" s="76"/>
    </row>
    <row r="12" spans="1:5">
      <c r="A12" s="8">
        <v>836</v>
      </c>
      <c r="B12" s="7" t="s">
        <v>11</v>
      </c>
      <c r="C12" s="31">
        <v>1092.6652999999999</v>
      </c>
      <c r="D12" s="76"/>
    </row>
    <row r="13" spans="1:5">
      <c r="A13" s="8">
        <v>811</v>
      </c>
      <c r="B13" s="7" t="s">
        <v>12</v>
      </c>
      <c r="C13" s="31">
        <v>1833.0239000000001</v>
      </c>
      <c r="D13" s="76"/>
    </row>
    <row r="14" spans="1:5">
      <c r="A14" s="39">
        <v>814</v>
      </c>
      <c r="B14" s="38" t="s">
        <v>13</v>
      </c>
      <c r="C14" s="31">
        <v>1714.4523999999999</v>
      </c>
      <c r="D14" s="76"/>
    </row>
    <row r="15" spans="1:5">
      <c r="A15" s="8">
        <v>451</v>
      </c>
      <c r="B15" s="7" t="s">
        <v>14</v>
      </c>
      <c r="C15" s="31">
        <v>1254.9000000000001</v>
      </c>
      <c r="D15" s="76"/>
    </row>
    <row r="16" spans="1:5">
      <c r="A16" s="8">
        <v>831</v>
      </c>
      <c r="B16" s="7" t="s">
        <v>15</v>
      </c>
      <c r="C16" s="31">
        <v>18195.8387</v>
      </c>
      <c r="D16" s="76"/>
    </row>
    <row r="17" spans="1:4">
      <c r="A17" s="8">
        <v>832</v>
      </c>
      <c r="B17" s="7" t="s">
        <v>16</v>
      </c>
      <c r="C17" s="31">
        <v>7540.6403</v>
      </c>
      <c r="D17" s="76"/>
    </row>
    <row r="18" spans="1:4">
      <c r="A18" s="8">
        <v>816</v>
      </c>
      <c r="B18" s="7" t="s">
        <v>17</v>
      </c>
      <c r="C18" s="35">
        <v>5262.5641000000005</v>
      </c>
      <c r="D18" s="76"/>
    </row>
    <row r="19" spans="1:4">
      <c r="A19" s="10"/>
      <c r="B19" s="14" t="s">
        <v>18</v>
      </c>
      <c r="C19" s="26" t="s">
        <v>5</v>
      </c>
      <c r="D19" s="76"/>
    </row>
    <row r="20" spans="1:4">
      <c r="A20" s="8" t="s">
        <v>19</v>
      </c>
      <c r="B20" s="7" t="s">
        <v>20</v>
      </c>
      <c r="C20" s="36">
        <v>5396</v>
      </c>
      <c r="D20" s="76"/>
    </row>
    <row r="21" spans="1:4">
      <c r="A21" s="8" t="s">
        <v>21</v>
      </c>
      <c r="B21" s="7" t="s">
        <v>22</v>
      </c>
      <c r="C21" s="36">
        <v>3341</v>
      </c>
      <c r="D21" s="76"/>
    </row>
    <row r="22" spans="1:4">
      <c r="A22" s="8" t="s">
        <v>23</v>
      </c>
      <c r="B22" s="7" t="s">
        <v>24</v>
      </c>
      <c r="C22" s="36">
        <v>1650</v>
      </c>
      <c r="D22" s="76"/>
    </row>
    <row r="23" spans="1:4">
      <c r="A23" s="8" t="s">
        <v>25</v>
      </c>
      <c r="B23" s="7" t="s">
        <v>26</v>
      </c>
      <c r="C23" s="36">
        <v>3341</v>
      </c>
      <c r="D23" s="76"/>
    </row>
    <row r="24" spans="1:4">
      <c r="A24" s="8" t="s">
        <v>27</v>
      </c>
      <c r="B24" s="7" t="s">
        <v>28</v>
      </c>
      <c r="C24" s="36">
        <v>4789</v>
      </c>
      <c r="D24" s="76"/>
    </row>
    <row r="25" spans="1:4">
      <c r="A25" s="8" t="s">
        <v>29</v>
      </c>
      <c r="B25" s="7" t="s">
        <v>30</v>
      </c>
      <c r="C25" s="36">
        <v>3745</v>
      </c>
      <c r="D25" s="76"/>
    </row>
    <row r="26" spans="1:4">
      <c r="A26" s="8" t="s">
        <v>31</v>
      </c>
      <c r="B26" s="7" t="s">
        <v>32</v>
      </c>
      <c r="C26" s="36">
        <v>23055</v>
      </c>
      <c r="D26" s="76"/>
    </row>
    <row r="27" spans="1:4">
      <c r="A27" s="12"/>
      <c r="B27" s="13" t="s">
        <v>33</v>
      </c>
      <c r="C27" s="26" t="s">
        <v>5</v>
      </c>
      <c r="D27" s="76"/>
    </row>
    <row r="28" spans="1:4">
      <c r="A28" s="8">
        <v>536</v>
      </c>
      <c r="B28" s="7" t="s">
        <v>34</v>
      </c>
      <c r="C28" s="53">
        <v>6873.3</v>
      </c>
      <c r="D28" s="76"/>
    </row>
    <row r="29" spans="1:4">
      <c r="A29" s="8">
        <v>537</v>
      </c>
      <c r="B29" s="7" t="s">
        <v>35</v>
      </c>
      <c r="C29" s="53">
        <v>6873.3</v>
      </c>
      <c r="D29" s="76"/>
    </row>
    <row r="30" spans="1:4">
      <c r="A30" s="8">
        <v>6075</v>
      </c>
      <c r="B30" s="7" t="s">
        <v>36</v>
      </c>
      <c r="C30" s="53">
        <v>13410.999099999999</v>
      </c>
      <c r="D30" s="76"/>
    </row>
    <row r="31" spans="1:4">
      <c r="A31" s="8">
        <v>6076</v>
      </c>
      <c r="B31" s="7" t="s">
        <v>37</v>
      </c>
      <c r="C31" s="53">
        <v>19029.354899999998</v>
      </c>
      <c r="D31" s="76"/>
    </row>
    <row r="32" spans="1:4">
      <c r="A32" s="8">
        <v>6077</v>
      </c>
      <c r="B32" s="7" t="s">
        <v>38</v>
      </c>
      <c r="C32" s="53">
        <v>26658.991800000003</v>
      </c>
      <c r="D32" s="76"/>
    </row>
    <row r="33" spans="1:4">
      <c r="A33" s="8">
        <v>6078</v>
      </c>
      <c r="B33" s="7" t="s">
        <v>39</v>
      </c>
      <c r="C33" s="53">
        <v>32493.928</v>
      </c>
      <c r="D33" s="76"/>
    </row>
    <row r="34" spans="1:4">
      <c r="A34" s="8">
        <v>6203</v>
      </c>
      <c r="B34" s="7" t="s">
        <v>40</v>
      </c>
      <c r="C34" s="31">
        <v>10744.65</v>
      </c>
      <c r="D34" s="76"/>
    </row>
    <row r="35" spans="1:4">
      <c r="A35" s="8">
        <v>6204</v>
      </c>
      <c r="B35" s="7" t="s">
        <v>41</v>
      </c>
      <c r="C35" s="31">
        <v>12445.65</v>
      </c>
      <c r="D35" s="76"/>
    </row>
    <row r="36" spans="1:4">
      <c r="A36" s="8">
        <v>6205</v>
      </c>
      <c r="B36" s="7" t="s">
        <v>42</v>
      </c>
      <c r="C36" s="31">
        <v>14912.1</v>
      </c>
      <c r="D36" s="76"/>
    </row>
    <row r="37" spans="1:4">
      <c r="A37" s="8">
        <v>356</v>
      </c>
      <c r="B37" s="7" t="s">
        <v>43</v>
      </c>
      <c r="C37" s="31">
        <v>19440</v>
      </c>
      <c r="D37" s="76"/>
    </row>
    <row r="38" spans="1:4">
      <c r="A38" s="8">
        <v>413</v>
      </c>
      <c r="B38" s="7" t="s">
        <v>44</v>
      </c>
      <c r="C38" s="35">
        <v>8334.9</v>
      </c>
      <c r="D38" s="76"/>
    </row>
    <row r="39" spans="1:4">
      <c r="A39" s="16"/>
      <c r="B39" s="14" t="s">
        <v>45</v>
      </c>
      <c r="C39" s="26" t="s">
        <v>5</v>
      </c>
      <c r="D39" s="76"/>
    </row>
    <row r="40" spans="1:4">
      <c r="A40" s="8">
        <v>546</v>
      </c>
      <c r="B40" s="7" t="s">
        <v>46</v>
      </c>
      <c r="C40" s="31">
        <v>46.4467</v>
      </c>
      <c r="D40" s="76"/>
    </row>
    <row r="41" spans="1:4">
      <c r="A41" s="8" t="s">
        <v>47</v>
      </c>
      <c r="B41" s="7" t="s">
        <v>48</v>
      </c>
      <c r="C41" s="31">
        <v>62.7117</v>
      </c>
      <c r="D41" s="76"/>
    </row>
    <row r="42" spans="1:4">
      <c r="A42" s="8" t="s">
        <v>49</v>
      </c>
      <c r="B42" s="7" t="s">
        <v>50</v>
      </c>
      <c r="C42" s="31">
        <v>62.7117</v>
      </c>
      <c r="D42" s="76"/>
    </row>
    <row r="43" spans="1:4">
      <c r="A43" s="8" t="s">
        <v>51</v>
      </c>
      <c r="B43" s="7" t="s">
        <v>52</v>
      </c>
      <c r="C43" s="31">
        <v>83.623799999999989</v>
      </c>
      <c r="D43" s="76"/>
    </row>
    <row r="44" spans="1:4">
      <c r="A44" s="8" t="s">
        <v>53</v>
      </c>
      <c r="B44" s="7" t="s">
        <v>54</v>
      </c>
      <c r="C44" s="31">
        <v>83.623799999999989</v>
      </c>
      <c r="D44" s="76"/>
    </row>
    <row r="45" spans="1:4">
      <c r="A45" s="8">
        <v>562</v>
      </c>
      <c r="B45" s="7" t="s">
        <v>55</v>
      </c>
      <c r="C45" s="31">
        <v>113.0887</v>
      </c>
      <c r="D45" s="76"/>
    </row>
    <row r="46" spans="1:4">
      <c r="A46" s="8">
        <v>547</v>
      </c>
      <c r="B46" s="7" t="s">
        <v>56</v>
      </c>
      <c r="C46" s="31">
        <v>83.611499999999992</v>
      </c>
      <c r="D46" s="76"/>
    </row>
    <row r="47" spans="1:4">
      <c r="A47" s="8">
        <v>548</v>
      </c>
      <c r="B47" s="7" t="s">
        <v>57</v>
      </c>
      <c r="C47" s="31">
        <v>83.623799999999989</v>
      </c>
      <c r="D47" s="76"/>
    </row>
    <row r="48" spans="1:4">
      <c r="A48" s="8">
        <v>549</v>
      </c>
      <c r="B48" s="7" t="s">
        <v>58</v>
      </c>
      <c r="C48" s="31">
        <v>63.280200000000008</v>
      </c>
      <c r="D48" s="76"/>
    </row>
    <row r="49" spans="1:4">
      <c r="A49" s="8" t="s">
        <v>59</v>
      </c>
      <c r="B49" s="7" t="s">
        <v>60</v>
      </c>
      <c r="C49" s="31">
        <v>81.942900000000009</v>
      </c>
      <c r="D49" s="76"/>
    </row>
    <row r="50" spans="1:4">
      <c r="A50" s="39">
        <v>551</v>
      </c>
      <c r="B50" s="38" t="s">
        <v>61</v>
      </c>
      <c r="C50" s="31">
        <v>184.6216</v>
      </c>
      <c r="D50" s="76"/>
    </row>
    <row r="51" spans="1:4">
      <c r="A51" s="39">
        <v>282</v>
      </c>
      <c r="B51" s="38" t="s">
        <v>62</v>
      </c>
      <c r="C51" s="31">
        <v>184.6216</v>
      </c>
      <c r="D51" s="76"/>
    </row>
    <row r="52" spans="1:4">
      <c r="A52" s="39">
        <v>550</v>
      </c>
      <c r="B52" s="38" t="s">
        <v>63</v>
      </c>
      <c r="C52" s="31">
        <v>199.16919999999999</v>
      </c>
      <c r="D52" s="76"/>
    </row>
    <row r="53" spans="1:4">
      <c r="A53" s="39">
        <v>283</v>
      </c>
      <c r="B53" s="38" t="s">
        <v>64</v>
      </c>
      <c r="C53" s="31">
        <v>199.16919999999999</v>
      </c>
      <c r="D53" s="76"/>
    </row>
    <row r="54" spans="1:4">
      <c r="A54" s="8" t="s">
        <v>65</v>
      </c>
      <c r="B54" s="7" t="s">
        <v>66</v>
      </c>
      <c r="C54" s="31">
        <v>256.97270000000003</v>
      </c>
      <c r="D54" s="76"/>
    </row>
    <row r="55" spans="1:4">
      <c r="A55" s="8">
        <v>284</v>
      </c>
      <c r="B55" s="7" t="s">
        <v>67</v>
      </c>
      <c r="C55" s="31">
        <v>256.97270000000003</v>
      </c>
      <c r="D55" s="76"/>
    </row>
    <row r="56" spans="1:4">
      <c r="A56" s="8">
        <v>554</v>
      </c>
      <c r="B56" s="7" t="s">
        <v>68</v>
      </c>
      <c r="C56" s="31">
        <v>210.06169999999997</v>
      </c>
      <c r="D56" s="76"/>
    </row>
    <row r="57" spans="1:4">
      <c r="A57" s="8">
        <v>553</v>
      </c>
      <c r="B57" s="7" t="s">
        <v>69</v>
      </c>
      <c r="C57" s="31">
        <v>388.3587</v>
      </c>
      <c r="D57" s="76"/>
    </row>
    <row r="58" spans="1:4">
      <c r="A58" s="8" t="s">
        <v>70</v>
      </c>
      <c r="B58" s="7" t="s">
        <v>71</v>
      </c>
      <c r="C58" s="31">
        <v>629.00329999999997</v>
      </c>
      <c r="D58" s="76"/>
    </row>
    <row r="59" spans="1:4">
      <c r="A59" s="8" t="s">
        <v>72</v>
      </c>
      <c r="B59" s="7" t="s">
        <v>73</v>
      </c>
      <c r="C59" s="31">
        <v>28.599699999999999</v>
      </c>
      <c r="D59" s="76"/>
    </row>
    <row r="60" spans="1:4">
      <c r="A60" s="8">
        <v>552</v>
      </c>
      <c r="B60" s="7" t="s">
        <v>74</v>
      </c>
      <c r="C60" s="31">
        <v>36.089500000000001</v>
      </c>
      <c r="D60" s="76"/>
    </row>
    <row r="61" spans="1:4">
      <c r="A61" s="8" t="s">
        <v>75</v>
      </c>
      <c r="B61" s="7" t="s">
        <v>76</v>
      </c>
      <c r="C61" s="31">
        <v>44.680200000000006</v>
      </c>
      <c r="D61" s="76"/>
    </row>
    <row r="62" spans="1:4">
      <c r="A62" s="8" t="s">
        <v>77</v>
      </c>
      <c r="B62" s="7" t="s">
        <v>78</v>
      </c>
      <c r="C62" s="31">
        <v>74.467100000000002</v>
      </c>
      <c r="D62" s="76"/>
    </row>
    <row r="63" spans="1:4">
      <c r="A63" s="8">
        <v>558</v>
      </c>
      <c r="B63" s="7" t="s">
        <v>79</v>
      </c>
      <c r="C63" s="31">
        <v>36.554899999999996</v>
      </c>
      <c r="D63" s="76"/>
    </row>
    <row r="64" spans="1:4">
      <c r="A64" s="8">
        <v>559</v>
      </c>
      <c r="B64" s="7" t="s">
        <v>80</v>
      </c>
      <c r="C64" s="31">
        <v>36.554899999999996</v>
      </c>
      <c r="D64" s="76"/>
    </row>
    <row r="65" spans="1:4">
      <c r="A65" s="8">
        <v>557</v>
      </c>
      <c r="B65" s="7" t="s">
        <v>81</v>
      </c>
      <c r="C65" s="31">
        <v>36.554899999999996</v>
      </c>
      <c r="D65" s="76"/>
    </row>
    <row r="66" spans="1:4">
      <c r="A66" s="8" t="s">
        <v>82</v>
      </c>
      <c r="B66" s="7" t="s">
        <v>83</v>
      </c>
      <c r="C66" s="31">
        <v>35.554899999999996</v>
      </c>
      <c r="D66" s="76"/>
    </row>
    <row r="67" spans="1:4">
      <c r="A67" s="8">
        <v>556</v>
      </c>
      <c r="B67" s="7" t="s">
        <v>84</v>
      </c>
      <c r="C67" s="31">
        <v>76.324200000000005</v>
      </c>
      <c r="D67" s="76"/>
    </row>
    <row r="68" spans="1:4">
      <c r="A68" s="8" t="s">
        <v>85</v>
      </c>
      <c r="B68" s="7" t="s">
        <v>86</v>
      </c>
      <c r="C68" s="31">
        <v>73.124200000000002</v>
      </c>
      <c r="D68" s="76"/>
    </row>
    <row r="69" spans="1:4">
      <c r="A69" s="8">
        <v>555</v>
      </c>
      <c r="B69" s="7" t="s">
        <v>87</v>
      </c>
      <c r="C69" s="31">
        <v>124.36040000000001</v>
      </c>
      <c r="D69" s="76"/>
    </row>
    <row r="70" spans="1:4">
      <c r="A70" s="8">
        <v>568</v>
      </c>
      <c r="B70" s="7" t="s">
        <v>88</v>
      </c>
      <c r="C70" s="31">
        <v>32.393999999999998</v>
      </c>
      <c r="D70" s="76"/>
    </row>
    <row r="71" spans="1:4">
      <c r="A71" s="8" t="s">
        <v>89</v>
      </c>
      <c r="B71" s="7" t="s">
        <v>90</v>
      </c>
      <c r="C71" s="31">
        <v>35.079699999999995</v>
      </c>
      <c r="D71" s="76"/>
    </row>
    <row r="72" spans="1:4">
      <c r="A72" s="8">
        <v>631</v>
      </c>
      <c r="B72" s="7" t="s">
        <v>91</v>
      </c>
      <c r="C72" s="31">
        <v>46.273599999999995</v>
      </c>
      <c r="D72" s="76"/>
    </row>
    <row r="73" spans="1:4">
      <c r="A73" s="8">
        <v>560</v>
      </c>
      <c r="B73" s="7" t="s">
        <v>92</v>
      </c>
      <c r="C73" s="31">
        <v>65.875399999999999</v>
      </c>
      <c r="D73" s="76"/>
    </row>
    <row r="74" spans="1:4">
      <c r="A74" s="8" t="s">
        <v>93</v>
      </c>
      <c r="B74" s="7" t="s">
        <v>94</v>
      </c>
      <c r="C74" s="31">
        <v>36.311900000000001</v>
      </c>
      <c r="D74" s="76"/>
    </row>
    <row r="75" spans="1:4">
      <c r="A75" s="8" t="s">
        <v>95</v>
      </c>
      <c r="B75" s="7" t="s">
        <v>96</v>
      </c>
      <c r="C75" s="35">
        <v>91.405300000000011</v>
      </c>
      <c r="D75" s="76"/>
    </row>
    <row r="76" spans="1:4">
      <c r="A76" s="8"/>
      <c r="B76" s="7"/>
      <c r="C76" s="25"/>
      <c r="D76" s="76"/>
    </row>
    <row r="77" spans="1:4">
      <c r="A77" s="16"/>
      <c r="B77" s="14" t="s">
        <v>97</v>
      </c>
      <c r="C77" s="26" t="s">
        <v>5</v>
      </c>
      <c r="D77" s="76"/>
    </row>
    <row r="78" spans="1:4">
      <c r="A78" s="8" t="s">
        <v>98</v>
      </c>
      <c r="B78" s="7" t="s">
        <v>99</v>
      </c>
      <c r="C78" s="25" t="s">
        <v>100</v>
      </c>
      <c r="D78" s="76"/>
    </row>
    <row r="79" spans="1:4">
      <c r="A79" s="8">
        <v>1463</v>
      </c>
      <c r="B79" s="7" t="s">
        <v>101</v>
      </c>
      <c r="C79" s="31">
        <v>1042.135</v>
      </c>
      <c r="D79" s="76"/>
    </row>
    <row r="80" spans="1:4">
      <c r="A80" s="8" t="s">
        <v>102</v>
      </c>
      <c r="B80" s="7" t="s">
        <v>103</v>
      </c>
      <c r="C80" s="31">
        <v>1971.3756000000001</v>
      </c>
      <c r="D80" s="76"/>
    </row>
    <row r="81" spans="1:4">
      <c r="A81" s="8" t="s">
        <v>104</v>
      </c>
      <c r="B81" s="7" t="s">
        <v>105</v>
      </c>
      <c r="C81" s="31">
        <v>3871.7175000000002</v>
      </c>
      <c r="D81" s="76"/>
    </row>
    <row r="82" spans="1:4">
      <c r="A82" s="8">
        <v>69</v>
      </c>
      <c r="B82" s="7" t="s">
        <v>106</v>
      </c>
      <c r="C82" s="31">
        <v>5190.4520000000002</v>
      </c>
      <c r="D82" s="76"/>
    </row>
    <row r="83" spans="1:4">
      <c r="A83" s="8"/>
      <c r="B83" s="7"/>
      <c r="C83" s="34"/>
      <c r="D83" s="76"/>
    </row>
    <row r="84" spans="1:4">
      <c r="A84" s="16"/>
      <c r="B84" s="14" t="s">
        <v>107</v>
      </c>
      <c r="C84" s="26" t="s">
        <v>5</v>
      </c>
      <c r="D84" s="76"/>
    </row>
    <row r="85" spans="1:4">
      <c r="A85" s="8" t="s">
        <v>108</v>
      </c>
      <c r="B85" s="7" t="s">
        <v>109</v>
      </c>
      <c r="C85" s="34">
        <v>10427.5</v>
      </c>
      <c r="D85" s="76"/>
    </row>
    <row r="86" spans="1:4">
      <c r="A86" s="8" t="s">
        <v>110</v>
      </c>
      <c r="B86" s="7" t="s">
        <v>111</v>
      </c>
      <c r="C86" s="34">
        <v>1150.0899999999999</v>
      </c>
      <c r="D86" s="76"/>
    </row>
    <row r="87" spans="1:4">
      <c r="A87" s="67" t="s">
        <v>2690</v>
      </c>
      <c r="B87" s="90" t="s">
        <v>2691</v>
      </c>
      <c r="C87" s="31">
        <v>37969.199999999997</v>
      </c>
      <c r="D87" s="76"/>
    </row>
    <row r="88" spans="1:4">
      <c r="A88" s="91" t="s">
        <v>2692</v>
      </c>
      <c r="B88" s="90" t="s">
        <v>2693</v>
      </c>
      <c r="C88" s="35">
        <v>53996.4</v>
      </c>
      <c r="D88" s="76"/>
    </row>
    <row r="89" spans="1:4">
      <c r="A89" s="8" t="s">
        <v>112</v>
      </c>
      <c r="B89" s="7" t="s">
        <v>2462</v>
      </c>
      <c r="C89" s="36">
        <v>31446.98</v>
      </c>
      <c r="D89" s="76"/>
    </row>
    <row r="90" spans="1:4">
      <c r="A90" s="39" t="s">
        <v>2450</v>
      </c>
      <c r="B90" s="38" t="s">
        <v>2694</v>
      </c>
      <c r="C90" s="36">
        <v>44653.06</v>
      </c>
      <c r="D90" s="76"/>
    </row>
    <row r="91" spans="1:4">
      <c r="A91" s="8" t="s">
        <v>113</v>
      </c>
      <c r="B91" s="7" t="s">
        <v>114</v>
      </c>
      <c r="C91" s="36">
        <v>39321.19</v>
      </c>
      <c r="D91" s="76"/>
    </row>
    <row r="92" spans="1:4">
      <c r="A92" s="8" t="s">
        <v>115</v>
      </c>
      <c r="B92" s="7" t="s">
        <v>116</v>
      </c>
      <c r="C92" s="36">
        <v>42571.7</v>
      </c>
      <c r="D92" s="76"/>
    </row>
    <row r="93" spans="1:4">
      <c r="A93" s="8" t="s">
        <v>117</v>
      </c>
      <c r="B93" s="7" t="s">
        <v>118</v>
      </c>
      <c r="C93" s="36">
        <v>40020.949999999997</v>
      </c>
      <c r="D93" s="76"/>
    </row>
    <row r="94" spans="1:4">
      <c r="C94" s="92"/>
      <c r="D94" s="76"/>
    </row>
    <row r="95" spans="1:4" ht="15.75" thickBot="1">
      <c r="A95" s="16"/>
      <c r="B95" s="14" t="s">
        <v>2463</v>
      </c>
      <c r="C95" s="26" t="s">
        <v>5</v>
      </c>
      <c r="D95" s="76"/>
    </row>
    <row r="96" spans="1:4">
      <c r="A96" s="78"/>
      <c r="B96" s="79" t="s">
        <v>2464</v>
      </c>
      <c r="C96" s="117" t="s">
        <v>2465</v>
      </c>
      <c r="D96" s="76"/>
    </row>
    <row r="97" spans="1:4">
      <c r="A97" s="80" t="s">
        <v>2466</v>
      </c>
      <c r="B97" s="81" t="s">
        <v>2467</v>
      </c>
      <c r="C97" s="36">
        <v>2480.6774087132567</v>
      </c>
      <c r="D97" s="76"/>
    </row>
    <row r="98" spans="1:4">
      <c r="A98" s="80" t="s">
        <v>2468</v>
      </c>
      <c r="B98" s="81" t="s">
        <v>2469</v>
      </c>
      <c r="C98" s="36">
        <v>3525.5229313592549</v>
      </c>
      <c r="D98" s="76"/>
    </row>
    <row r="99" spans="1:4">
      <c r="A99" s="80" t="s">
        <v>2470</v>
      </c>
      <c r="B99" s="81" t="s">
        <v>2471</v>
      </c>
      <c r="C99" s="36">
        <v>5547.5706458691566</v>
      </c>
      <c r="D99" s="76"/>
    </row>
    <row r="100" spans="1:4">
      <c r="A100" s="80" t="s">
        <v>2472</v>
      </c>
      <c r="B100" s="81" t="s">
        <v>2473</v>
      </c>
      <c r="C100" s="36">
        <v>10028.038080523074</v>
      </c>
      <c r="D100" s="76"/>
    </row>
    <row r="101" spans="1:4">
      <c r="A101" s="80" t="s">
        <v>2474</v>
      </c>
      <c r="B101" s="81" t="s">
        <v>2475</v>
      </c>
      <c r="C101" s="36">
        <v>3229.5800627289309</v>
      </c>
      <c r="D101" s="76"/>
    </row>
    <row r="102" spans="1:4">
      <c r="A102" s="80" t="s">
        <v>2476</v>
      </c>
      <c r="B102" s="81" t="s">
        <v>2477</v>
      </c>
      <c r="C102" s="36">
        <v>4523.2159099746932</v>
      </c>
      <c r="D102" s="76"/>
    </row>
    <row r="103" spans="1:4">
      <c r="A103" s="80" t="s">
        <v>2478</v>
      </c>
      <c r="B103" s="81" t="s">
        <v>2479</v>
      </c>
      <c r="C103" s="36">
        <v>6980.8840375544587</v>
      </c>
      <c r="D103" s="76"/>
    </row>
    <row r="104" spans="1:4">
      <c r="A104" s="80" t="s">
        <v>2480</v>
      </c>
      <c r="B104" s="81" t="s">
        <v>2481</v>
      </c>
      <c r="C104" s="36">
        <v>12715.746276099841</v>
      </c>
      <c r="D104" s="76"/>
    </row>
    <row r="105" spans="1:4">
      <c r="A105" s="80" t="s">
        <v>2482</v>
      </c>
      <c r="B105" s="81" t="s">
        <v>2483</v>
      </c>
      <c r="C105" s="36">
        <v>4316.0005214287312</v>
      </c>
      <c r="D105" s="76"/>
    </row>
    <row r="106" spans="1:4">
      <c r="A106" s="80" t="s">
        <v>2484</v>
      </c>
      <c r="B106" s="81" t="s">
        <v>2485</v>
      </c>
      <c r="C106" s="36">
        <v>5826.6224605556472</v>
      </c>
      <c r="D106" s="76"/>
    </row>
    <row r="107" spans="1:4">
      <c r="A107" s="80" t="s">
        <v>2486</v>
      </c>
      <c r="B107" s="81" t="s">
        <v>2487</v>
      </c>
      <c r="C107" s="36">
        <v>8845.2028002484658</v>
      </c>
      <c r="D107" s="76"/>
    </row>
    <row r="108" spans="1:4">
      <c r="A108" s="80" t="s">
        <v>2488</v>
      </c>
      <c r="B108" s="81" t="s">
        <v>2489</v>
      </c>
      <c r="C108" s="36">
        <v>15741.816169766194</v>
      </c>
      <c r="D108" s="76"/>
    </row>
    <row r="109" spans="1:4">
      <c r="A109" s="80" t="s">
        <v>2490</v>
      </c>
      <c r="B109" s="81" t="s">
        <v>2491</v>
      </c>
      <c r="C109" s="36">
        <v>7328.6999789521924</v>
      </c>
      <c r="D109" s="76"/>
    </row>
    <row r="110" spans="1:4">
      <c r="A110" s="80" t="s">
        <v>2492</v>
      </c>
      <c r="B110" s="81" t="s">
        <v>2493</v>
      </c>
      <c r="C110" s="36">
        <v>10778.984538880122</v>
      </c>
      <c r="D110" s="76"/>
    </row>
    <row r="111" spans="1:4">
      <c r="A111" s="80" t="s">
        <v>2494</v>
      </c>
      <c r="B111" s="81" t="s">
        <v>2495</v>
      </c>
      <c r="C111" s="36">
        <v>16378.309585006544</v>
      </c>
      <c r="D111" s="76"/>
    </row>
    <row r="112" spans="1:4" ht="15.75" thickBot="1">
      <c r="A112" s="81" t="s">
        <v>2496</v>
      </c>
      <c r="B112" s="81" t="s">
        <v>2497</v>
      </c>
      <c r="C112" s="135">
        <v>27815.504608483381</v>
      </c>
      <c r="D112" s="76"/>
    </row>
    <row r="113" spans="1:4">
      <c r="A113" s="82"/>
      <c r="B113" s="83" t="s">
        <v>2498</v>
      </c>
      <c r="C113" s="117" t="s">
        <v>2465</v>
      </c>
      <c r="D113" s="76"/>
    </row>
    <row r="114" spans="1:4" ht="15.75" thickBot="1">
      <c r="A114" s="84" t="s">
        <v>2499</v>
      </c>
      <c r="B114" s="84" t="s">
        <v>2500</v>
      </c>
      <c r="C114" s="135">
        <v>18867.025252110001</v>
      </c>
      <c r="D114" s="76"/>
    </row>
    <row r="115" spans="1:4">
      <c r="A115" s="82"/>
      <c r="B115" s="83" t="s">
        <v>2501</v>
      </c>
      <c r="C115" s="117" t="s">
        <v>2465</v>
      </c>
      <c r="D115" s="76"/>
    </row>
    <row r="116" spans="1:4" ht="15.75" thickBot="1">
      <c r="A116" s="85">
        <v>92017</v>
      </c>
      <c r="B116" s="84" t="s">
        <v>2503</v>
      </c>
      <c r="C116" s="135">
        <v>5650.8660883499988</v>
      </c>
      <c r="D116" s="76"/>
    </row>
    <row r="117" spans="1:4">
      <c r="A117" s="86"/>
      <c r="B117" s="83" t="s">
        <v>2504</v>
      </c>
      <c r="C117" s="117" t="s">
        <v>2465</v>
      </c>
      <c r="D117" s="76"/>
    </row>
    <row r="118" spans="1:4">
      <c r="A118" s="85" t="s">
        <v>2505</v>
      </c>
      <c r="B118" s="84" t="s">
        <v>2506</v>
      </c>
      <c r="C118" s="36">
        <v>763.86026272394031</v>
      </c>
      <c r="D118" s="76"/>
    </row>
    <row r="119" spans="1:4">
      <c r="A119" s="85" t="s">
        <v>2507</v>
      </c>
      <c r="B119" s="84" t="s">
        <v>2508</v>
      </c>
      <c r="C119" s="36">
        <v>1093.3431437334232</v>
      </c>
      <c r="D119" s="76"/>
    </row>
    <row r="120" spans="1:4">
      <c r="A120" s="85" t="s">
        <v>2509</v>
      </c>
      <c r="B120" s="84" t="s">
        <v>2510</v>
      </c>
      <c r="C120" s="36">
        <v>2174.0225151469454</v>
      </c>
      <c r="D120" s="76"/>
    </row>
    <row r="121" spans="1:4" ht="15.75" thickBot="1">
      <c r="A121" s="85" t="s">
        <v>2511</v>
      </c>
      <c r="B121" s="84" t="s">
        <v>2512</v>
      </c>
      <c r="C121" s="135">
        <v>3951.7588769578324</v>
      </c>
      <c r="D121" s="76"/>
    </row>
    <row r="122" spans="1:4">
      <c r="A122" s="86"/>
      <c r="B122" s="83" t="s">
        <v>2513</v>
      </c>
      <c r="C122" s="117" t="s">
        <v>2465</v>
      </c>
      <c r="D122" s="76"/>
    </row>
    <row r="123" spans="1:4">
      <c r="A123" s="85" t="s">
        <v>2514</v>
      </c>
      <c r="B123" s="84" t="s">
        <v>2515</v>
      </c>
      <c r="C123" s="36">
        <v>818.19421410534062</v>
      </c>
      <c r="D123" s="76"/>
    </row>
    <row r="124" spans="1:4">
      <c r="A124" s="85" t="s">
        <v>2516</v>
      </c>
      <c r="B124" s="84" t="s">
        <v>2517</v>
      </c>
      <c r="C124" s="36">
        <v>1082.7284250508749</v>
      </c>
      <c r="D124" s="76"/>
    </row>
    <row r="125" spans="1:4">
      <c r="A125" s="85" t="s">
        <v>2502</v>
      </c>
      <c r="B125" s="84" t="s">
        <v>2503</v>
      </c>
      <c r="C125" s="36">
        <v>1920.7673200191916</v>
      </c>
      <c r="D125" s="76"/>
    </row>
    <row r="126" spans="1:4" ht="15.75" thickBot="1">
      <c r="A126" s="85" t="s">
        <v>2518</v>
      </c>
      <c r="B126" s="84" t="s">
        <v>2519</v>
      </c>
      <c r="C126" s="135">
        <v>4251.0207292076375</v>
      </c>
      <c r="D126" s="76"/>
    </row>
    <row r="127" spans="1:4">
      <c r="A127" s="86"/>
      <c r="B127" s="83" t="s">
        <v>2520</v>
      </c>
      <c r="C127" s="117" t="s">
        <v>2465</v>
      </c>
      <c r="D127" s="76"/>
    </row>
    <row r="128" spans="1:4">
      <c r="A128" s="85" t="s">
        <v>2521</v>
      </c>
      <c r="B128" s="84" t="s">
        <v>2522</v>
      </c>
      <c r="C128" s="36">
        <v>960.85175713294166</v>
      </c>
      <c r="D128" s="76"/>
    </row>
    <row r="129" spans="1:4">
      <c r="A129" s="85" t="s">
        <v>2523</v>
      </c>
      <c r="B129" s="84" t="s">
        <v>2524</v>
      </c>
      <c r="C129" s="36">
        <v>1339.0214894586284</v>
      </c>
      <c r="D129" s="76"/>
    </row>
    <row r="130" spans="1:4">
      <c r="A130" s="85" t="s">
        <v>2525</v>
      </c>
      <c r="B130" s="84" t="s">
        <v>2526</v>
      </c>
      <c r="C130" s="36">
        <v>2145.3748242184856</v>
      </c>
      <c r="D130" s="76"/>
    </row>
    <row r="131" spans="1:4" ht="15.75" thickBot="1">
      <c r="A131" s="85" t="s">
        <v>2527</v>
      </c>
      <c r="B131" s="84" t="s">
        <v>2528</v>
      </c>
      <c r="C131" s="135">
        <v>4690.1222025750603</v>
      </c>
      <c r="D131" s="76"/>
    </row>
    <row r="132" spans="1:4">
      <c r="A132" s="86"/>
      <c r="B132" s="83" t="s">
        <v>2529</v>
      </c>
      <c r="C132" s="117" t="s">
        <v>2465</v>
      </c>
      <c r="D132" s="76"/>
    </row>
    <row r="133" spans="1:4">
      <c r="A133" s="85" t="s">
        <v>2530</v>
      </c>
      <c r="B133" s="124" t="s">
        <v>2531</v>
      </c>
      <c r="C133" s="36">
        <v>1012.8698740794143</v>
      </c>
      <c r="D133" s="76"/>
    </row>
    <row r="134" spans="1:4">
      <c r="A134" s="85" t="s">
        <v>2532</v>
      </c>
      <c r="B134" s="124" t="s">
        <v>2533</v>
      </c>
      <c r="C134" s="36">
        <v>1339.0214894586284</v>
      </c>
      <c r="D134" s="76"/>
    </row>
    <row r="135" spans="1:4">
      <c r="A135" s="85" t="s">
        <v>2534</v>
      </c>
      <c r="B135" s="124" t="s">
        <v>2535</v>
      </c>
      <c r="C135" s="36">
        <v>2247.3145104322193</v>
      </c>
      <c r="D135" s="76"/>
    </row>
    <row r="136" spans="1:4" ht="15.75" thickBot="1">
      <c r="A136" s="85" t="s">
        <v>2536</v>
      </c>
      <c r="B136" s="124" t="s">
        <v>2537</v>
      </c>
      <c r="C136" s="135">
        <v>5086.6993598075342</v>
      </c>
      <c r="D136" s="76"/>
    </row>
    <row r="137" spans="1:4">
      <c r="A137" s="86"/>
      <c r="B137" s="83" t="s">
        <v>2538</v>
      </c>
      <c r="C137" s="117" t="s">
        <v>2465</v>
      </c>
      <c r="D137" s="76"/>
    </row>
    <row r="138" spans="1:4">
      <c r="A138" s="85" t="s">
        <v>2539</v>
      </c>
      <c r="B138" s="84" t="s">
        <v>2540</v>
      </c>
      <c r="C138" s="36">
        <v>1217.5403965745086</v>
      </c>
      <c r="D138" s="76"/>
    </row>
    <row r="139" spans="1:4">
      <c r="A139" s="85" t="s">
        <v>2541</v>
      </c>
      <c r="B139" s="84" t="s">
        <v>2542</v>
      </c>
      <c r="C139" s="36">
        <v>1614.1175538069829</v>
      </c>
      <c r="D139" s="76"/>
    </row>
    <row r="140" spans="1:4">
      <c r="A140" s="85" t="s">
        <v>2543</v>
      </c>
      <c r="B140" s="84" t="s">
        <v>2544</v>
      </c>
      <c r="C140" s="36">
        <v>2862.1567854885102</v>
      </c>
      <c r="D140" s="76"/>
    </row>
    <row r="141" spans="1:4" ht="15.75" thickBot="1">
      <c r="A141" s="84" t="s">
        <v>2545</v>
      </c>
      <c r="B141" s="84" t="s">
        <v>2546</v>
      </c>
      <c r="C141" s="36">
        <v>6375.509191640771</v>
      </c>
      <c r="D141" s="76"/>
    </row>
    <row r="142" spans="1:4">
      <c r="A142" s="82"/>
      <c r="B142" s="83" t="s">
        <v>2547</v>
      </c>
      <c r="C142" s="117" t="s">
        <v>2465</v>
      </c>
      <c r="D142" s="76"/>
    </row>
    <row r="143" spans="1:4">
      <c r="A143" s="84" t="s">
        <v>2548</v>
      </c>
      <c r="B143" s="84" t="s">
        <v>2549</v>
      </c>
      <c r="C143" s="36">
        <v>1247.1144016343553</v>
      </c>
      <c r="D143" s="76"/>
    </row>
    <row r="144" spans="1:4">
      <c r="A144" s="84" t="s">
        <v>2550</v>
      </c>
      <c r="B144" s="84" t="s">
        <v>2551</v>
      </c>
      <c r="C144" s="36">
        <v>1369.5594158323936</v>
      </c>
      <c r="D144" s="76"/>
    </row>
    <row r="145" spans="1:4">
      <c r="A145" s="84" t="s">
        <v>2552</v>
      </c>
      <c r="B145" s="84" t="s">
        <v>2553</v>
      </c>
      <c r="C145" s="36">
        <v>1818.8496870530844</v>
      </c>
      <c r="D145" s="76"/>
    </row>
    <row r="146" spans="1:4" ht="15.75" thickBot="1">
      <c r="A146" s="84" t="s">
        <v>2554</v>
      </c>
      <c r="B146" s="84" t="s">
        <v>2555</v>
      </c>
      <c r="C146" s="36">
        <v>4046.5262288765762</v>
      </c>
      <c r="D146" s="76"/>
    </row>
    <row r="147" spans="1:4">
      <c r="A147" s="86"/>
      <c r="B147" s="83" t="s">
        <v>2556</v>
      </c>
      <c r="C147" s="117" t="s">
        <v>2465</v>
      </c>
      <c r="D147" s="76"/>
    </row>
    <row r="148" spans="1:4">
      <c r="A148" s="85" t="s">
        <v>2557</v>
      </c>
      <c r="B148" s="84" t="s">
        <v>2558</v>
      </c>
      <c r="C148" s="36">
        <v>685.01703000681414</v>
      </c>
      <c r="D148" s="76"/>
    </row>
    <row r="149" spans="1:4">
      <c r="A149" s="85" t="s">
        <v>2559</v>
      </c>
      <c r="B149" s="84" t="s">
        <v>2560</v>
      </c>
      <c r="C149" s="36">
        <v>1109.9554178180319</v>
      </c>
      <c r="D149" s="76"/>
    </row>
    <row r="150" spans="1:4">
      <c r="A150" s="85" t="s">
        <v>2561</v>
      </c>
      <c r="B150" s="84" t="s">
        <v>2562</v>
      </c>
      <c r="C150" s="36">
        <v>1796.0403972326249</v>
      </c>
      <c r="D150" s="76"/>
    </row>
    <row r="151" spans="1:4" ht="15.75" thickBot="1">
      <c r="A151" s="85" t="s">
        <v>2563</v>
      </c>
      <c r="B151" s="84" t="s">
        <v>2564</v>
      </c>
      <c r="C151" s="36">
        <v>3034.9540021800872</v>
      </c>
      <c r="D151" s="76"/>
    </row>
    <row r="152" spans="1:4">
      <c r="A152" s="86"/>
      <c r="B152" s="83" t="s">
        <v>2565</v>
      </c>
      <c r="C152" s="117" t="s">
        <v>2465</v>
      </c>
      <c r="D152" s="76"/>
    </row>
    <row r="153" spans="1:4">
      <c r="A153" s="85" t="s">
        <v>2566</v>
      </c>
      <c r="B153" s="84" t="s">
        <v>2567</v>
      </c>
      <c r="C153" s="36">
        <v>480.06303563742625</v>
      </c>
      <c r="D153" s="76"/>
    </row>
    <row r="154" spans="1:4">
      <c r="A154" s="85" t="s">
        <v>2568</v>
      </c>
      <c r="B154" s="84" t="s">
        <v>2569</v>
      </c>
      <c r="C154" s="36">
        <v>602.78492560785173</v>
      </c>
      <c r="D154" s="76"/>
    </row>
    <row r="155" spans="1:4">
      <c r="A155" s="85" t="s">
        <v>2570</v>
      </c>
      <c r="B155" s="84" t="s">
        <v>2571</v>
      </c>
      <c r="C155" s="36">
        <v>970.4232130955337</v>
      </c>
      <c r="D155" s="76"/>
    </row>
    <row r="156" spans="1:4" ht="15.75" thickBot="1">
      <c r="A156" s="85" t="s">
        <v>2572</v>
      </c>
      <c r="B156" s="84" t="s">
        <v>2573</v>
      </c>
      <c r="C156" s="36">
        <v>1890.1781598442321</v>
      </c>
      <c r="D156" s="76"/>
    </row>
    <row r="157" spans="1:4">
      <c r="A157" s="86"/>
      <c r="B157" s="83" t="s">
        <v>2574</v>
      </c>
      <c r="C157" s="117" t="s">
        <v>2465</v>
      </c>
      <c r="D157" s="76"/>
    </row>
    <row r="158" spans="1:4">
      <c r="A158" s="85" t="s">
        <v>2575</v>
      </c>
      <c r="B158" s="84" t="s">
        <v>2576</v>
      </c>
      <c r="C158" s="36">
        <v>1175.284915540793</v>
      </c>
      <c r="D158" s="76"/>
    </row>
    <row r="159" spans="1:4">
      <c r="A159" s="85" t="s">
        <v>2577</v>
      </c>
      <c r="B159" s="84" t="s">
        <v>2578</v>
      </c>
      <c r="C159" s="36">
        <v>1348.516857130975</v>
      </c>
      <c r="D159" s="76"/>
    </row>
    <row r="160" spans="1:4">
      <c r="A160" s="85" t="s">
        <v>2579</v>
      </c>
      <c r="B160" s="84" t="s">
        <v>2580</v>
      </c>
      <c r="C160" s="36">
        <v>3320.3865543899851</v>
      </c>
      <c r="D160" s="76"/>
    </row>
    <row r="161" spans="1:4" ht="15.75" thickBot="1">
      <c r="A161" s="85" t="s">
        <v>2581</v>
      </c>
      <c r="B161" s="84" t="s">
        <v>2582</v>
      </c>
      <c r="C161" s="36">
        <v>24736.714363969997</v>
      </c>
      <c r="D161" s="76"/>
    </row>
    <row r="162" spans="1:4">
      <c r="A162" s="86"/>
      <c r="B162" s="83" t="s">
        <v>2583</v>
      </c>
      <c r="C162" s="117" t="s">
        <v>2465</v>
      </c>
      <c r="D162" s="76"/>
    </row>
    <row r="163" spans="1:4">
      <c r="A163" s="85" t="s">
        <v>2584</v>
      </c>
      <c r="B163" s="84" t="s">
        <v>2585</v>
      </c>
      <c r="C163" s="36">
        <v>1216.1966070511314</v>
      </c>
      <c r="D163" s="76"/>
    </row>
    <row r="164" spans="1:4">
      <c r="A164" s="85" t="s">
        <v>2586</v>
      </c>
      <c r="B164" s="84" t="s">
        <v>2587</v>
      </c>
      <c r="C164" s="36">
        <v>1237.2259811919596</v>
      </c>
      <c r="D164" s="76"/>
    </row>
    <row r="165" spans="1:4">
      <c r="A165" s="85" t="s">
        <v>2588</v>
      </c>
      <c r="B165" s="84" t="s">
        <v>2589</v>
      </c>
      <c r="C165" s="36">
        <v>2768.7709084313842</v>
      </c>
      <c r="D165" s="76"/>
    </row>
    <row r="166" spans="1:4">
      <c r="A166" s="85" t="s">
        <v>2590</v>
      </c>
      <c r="B166" s="84" t="s">
        <v>2591</v>
      </c>
      <c r="C166" s="36">
        <v>2891.7960432953769</v>
      </c>
      <c r="D166" s="76"/>
    </row>
    <row r="167" spans="1:4">
      <c r="A167" s="85" t="s">
        <v>2592</v>
      </c>
      <c r="B167" s="84" t="s">
        <v>2593</v>
      </c>
      <c r="C167" s="36">
        <v>3034.9540021800872</v>
      </c>
      <c r="D167" s="76"/>
    </row>
    <row r="168" spans="1:4">
      <c r="A168" s="85" t="s">
        <v>2594</v>
      </c>
      <c r="B168" s="84" t="s">
        <v>2595</v>
      </c>
      <c r="C168" s="36">
        <v>4220.9975191622052</v>
      </c>
      <c r="D168" s="76"/>
    </row>
    <row r="169" spans="1:4">
      <c r="A169" s="85" t="s">
        <v>2596</v>
      </c>
      <c r="B169" s="84" t="s">
        <v>2597</v>
      </c>
      <c r="C169" s="36">
        <v>1117.0882650971469</v>
      </c>
      <c r="D169" s="76"/>
    </row>
    <row r="170" spans="1:4" ht="15.75" thickBot="1">
      <c r="A170" s="85" t="s">
        <v>2598</v>
      </c>
      <c r="B170" s="84" t="s">
        <v>2599</v>
      </c>
      <c r="C170" s="36">
        <v>1081.424028701573</v>
      </c>
      <c r="D170" s="76"/>
    </row>
    <row r="171" spans="1:4">
      <c r="A171" s="86"/>
      <c r="B171" s="83" t="s">
        <v>2600</v>
      </c>
      <c r="C171" s="117" t="s">
        <v>2465</v>
      </c>
      <c r="D171" s="76"/>
    </row>
    <row r="172" spans="1:4">
      <c r="A172" s="85" t="s">
        <v>2601</v>
      </c>
      <c r="B172" s="84" t="s">
        <v>2602</v>
      </c>
      <c r="C172" s="36">
        <v>1563.4120101851186</v>
      </c>
      <c r="D172" s="76"/>
    </row>
    <row r="173" spans="1:4">
      <c r="A173" s="85" t="s">
        <v>2603</v>
      </c>
      <c r="B173" s="84" t="s">
        <v>2604</v>
      </c>
      <c r="C173" s="36">
        <v>2115.0276561437199</v>
      </c>
      <c r="D173" s="76"/>
    </row>
    <row r="174" spans="1:4">
      <c r="A174" s="85" t="s">
        <v>2605</v>
      </c>
      <c r="B174" s="84" t="s">
        <v>2606</v>
      </c>
      <c r="C174" s="36">
        <v>4241.6445410459273</v>
      </c>
      <c r="D174" s="76"/>
    </row>
    <row r="175" spans="1:4" ht="15.75" thickBot="1">
      <c r="A175" s="85" t="s">
        <v>2607</v>
      </c>
      <c r="B175" s="84" t="s">
        <v>2608</v>
      </c>
      <c r="C175" s="36">
        <v>8960.5965445660022</v>
      </c>
      <c r="D175" s="76"/>
    </row>
    <row r="176" spans="1:4">
      <c r="A176" s="86"/>
      <c r="B176" s="83" t="s">
        <v>2609</v>
      </c>
      <c r="C176" s="117" t="s">
        <v>2465</v>
      </c>
      <c r="D176" s="76"/>
    </row>
    <row r="177" spans="1:4">
      <c r="A177" s="85" t="s">
        <v>2610</v>
      </c>
      <c r="B177" s="84" t="s">
        <v>2611</v>
      </c>
      <c r="C177" s="36">
        <v>4903.878650353462</v>
      </c>
      <c r="D177" s="76"/>
    </row>
    <row r="178" spans="1:4">
      <c r="A178" s="85" t="s">
        <v>2612</v>
      </c>
      <c r="B178" s="84" t="s">
        <v>2613</v>
      </c>
      <c r="C178" s="36">
        <v>5656.7961673980608</v>
      </c>
      <c r="D178" s="76"/>
    </row>
    <row r="179" spans="1:4">
      <c r="A179" s="85" t="s">
        <v>2614</v>
      </c>
      <c r="B179" s="84" t="s">
        <v>2615</v>
      </c>
      <c r="C179" s="36">
        <v>6030.5257218782581</v>
      </c>
      <c r="D179" s="76"/>
    </row>
    <row r="180" spans="1:4" ht="15.75" thickBot="1">
      <c r="A180" s="85" t="s">
        <v>2616</v>
      </c>
      <c r="B180" s="81" t="s">
        <v>2617</v>
      </c>
      <c r="C180" s="36">
        <v>6365.3212689365955</v>
      </c>
      <c r="D180" s="76"/>
    </row>
    <row r="181" spans="1:4">
      <c r="A181" s="86"/>
      <c r="B181" s="83" t="s">
        <v>2618</v>
      </c>
      <c r="C181" s="117" t="s">
        <v>2465</v>
      </c>
      <c r="D181" s="76"/>
    </row>
    <row r="182" spans="1:4">
      <c r="A182" s="85" t="s">
        <v>2619</v>
      </c>
      <c r="B182" s="84" t="s">
        <v>2620</v>
      </c>
      <c r="C182" s="36">
        <v>7418.0161401128635</v>
      </c>
      <c r="D182" s="76"/>
    </row>
    <row r="183" spans="1:4">
      <c r="A183" s="85" t="s">
        <v>2621</v>
      </c>
      <c r="B183" s="84" t="s">
        <v>2622</v>
      </c>
      <c r="C183" s="36">
        <v>2326.2311322327018</v>
      </c>
      <c r="D183" s="76"/>
    </row>
    <row r="184" spans="1:4">
      <c r="A184" s="85" t="s">
        <v>2623</v>
      </c>
      <c r="B184" s="84" t="s">
        <v>2624</v>
      </c>
      <c r="C184" s="36">
        <v>3115.8808350806539</v>
      </c>
      <c r="D184" s="76"/>
    </row>
    <row r="185" spans="1:4" ht="15.75" thickBot="1">
      <c r="A185" s="84" t="s">
        <v>2625</v>
      </c>
      <c r="B185" s="84" t="s">
        <v>2626</v>
      </c>
      <c r="C185" s="36">
        <v>10751.310379320321</v>
      </c>
      <c r="D185" s="76"/>
    </row>
    <row r="186" spans="1:4">
      <c r="A186" s="82"/>
      <c r="B186" s="83" t="s">
        <v>2627</v>
      </c>
      <c r="C186" s="117" t="s">
        <v>2465</v>
      </c>
      <c r="D186" s="76"/>
    </row>
    <row r="187" spans="1:4">
      <c r="A187" s="84" t="s">
        <v>2628</v>
      </c>
      <c r="B187" s="84" t="s">
        <v>2629</v>
      </c>
      <c r="C187" s="36">
        <v>1609.7425560978902</v>
      </c>
      <c r="D187" s="76"/>
    </row>
    <row r="188" spans="1:4" ht="15.75" thickBot="1">
      <c r="A188" s="85" t="s">
        <v>2630</v>
      </c>
      <c r="B188" s="84" t="s">
        <v>2631</v>
      </c>
      <c r="C188" s="36">
        <v>1967.6901915520243</v>
      </c>
      <c r="D188" s="76"/>
    </row>
    <row r="189" spans="1:4">
      <c r="A189" s="86"/>
      <c r="B189" s="83" t="s">
        <v>2632</v>
      </c>
      <c r="C189" s="117" t="s">
        <v>2465</v>
      </c>
      <c r="D189" s="76"/>
    </row>
    <row r="190" spans="1:4">
      <c r="A190" s="85" t="s">
        <v>2633</v>
      </c>
      <c r="B190" s="84" t="s">
        <v>2634</v>
      </c>
      <c r="C190" s="36">
        <v>4035.5566744658126</v>
      </c>
      <c r="D190" s="76"/>
    </row>
    <row r="191" spans="1:4" ht="15.75" thickBot="1">
      <c r="A191" s="85" t="s">
        <v>2635</v>
      </c>
      <c r="B191" s="84" t="s">
        <v>2636</v>
      </c>
      <c r="C191" s="36">
        <v>7153.3229017108142</v>
      </c>
      <c r="D191" s="76"/>
    </row>
    <row r="192" spans="1:4">
      <c r="A192" s="86"/>
      <c r="B192" s="83" t="s">
        <v>2637</v>
      </c>
      <c r="C192" s="117" t="s">
        <v>2465</v>
      </c>
      <c r="D192" s="76"/>
    </row>
    <row r="193" spans="1:4">
      <c r="A193" s="85" t="s">
        <v>2638</v>
      </c>
      <c r="B193" s="84" t="s">
        <v>2639</v>
      </c>
      <c r="C193" s="36">
        <v>5181.5323118153437</v>
      </c>
      <c r="D193" s="76"/>
    </row>
    <row r="194" spans="1:4">
      <c r="A194" s="85" t="s">
        <v>2640</v>
      </c>
      <c r="B194" s="84" t="s">
        <v>2641</v>
      </c>
      <c r="C194" s="36">
        <v>5648.1207265299327</v>
      </c>
      <c r="D194" s="76"/>
    </row>
    <row r="195" spans="1:4" ht="15.75" thickBot="1">
      <c r="A195" s="85" t="s">
        <v>2642</v>
      </c>
      <c r="B195" s="84" t="s">
        <v>2643</v>
      </c>
      <c r="C195" s="36">
        <v>5650.3884709513886</v>
      </c>
      <c r="D195" s="76"/>
    </row>
    <row r="196" spans="1:4">
      <c r="A196" s="86"/>
      <c r="B196" s="83" t="s">
        <v>2644</v>
      </c>
      <c r="C196" s="117" t="s">
        <v>2465</v>
      </c>
      <c r="D196" s="76"/>
    </row>
    <row r="197" spans="1:4">
      <c r="A197" s="85" t="s">
        <v>2645</v>
      </c>
      <c r="B197" s="84" t="s">
        <v>2646</v>
      </c>
      <c r="C197" s="36">
        <v>2103.6889340364396</v>
      </c>
      <c r="D197" s="76"/>
    </row>
    <row r="198" spans="1:4" ht="15.75" thickBot="1">
      <c r="A198" s="85" t="s">
        <v>2647</v>
      </c>
      <c r="B198" s="84" t="s">
        <v>2648</v>
      </c>
      <c r="C198" s="36">
        <v>3585.2643766402921</v>
      </c>
      <c r="D198" s="76"/>
    </row>
    <row r="199" spans="1:4">
      <c r="A199" s="86"/>
      <c r="B199" s="83" t="s">
        <v>2649</v>
      </c>
      <c r="C199" s="117" t="s">
        <v>2465</v>
      </c>
      <c r="D199" s="76"/>
    </row>
    <row r="200" spans="1:4">
      <c r="A200" s="85" t="s">
        <v>2650</v>
      </c>
      <c r="B200" s="84" t="s">
        <v>2651</v>
      </c>
      <c r="C200" s="36">
        <v>6526.6475523141371</v>
      </c>
      <c r="D200" s="76"/>
    </row>
    <row r="201" spans="1:4" ht="15.75" thickBot="1">
      <c r="A201" s="85" t="s">
        <v>2652</v>
      </c>
      <c r="B201" s="84" t="s">
        <v>2653</v>
      </c>
      <c r="C201" s="36">
        <v>4593.8305235222942</v>
      </c>
      <c r="D201" s="76"/>
    </row>
    <row r="202" spans="1:4">
      <c r="A202" s="86"/>
      <c r="B202" s="83" t="s">
        <v>2654</v>
      </c>
      <c r="C202" s="117" t="s">
        <v>2465</v>
      </c>
      <c r="D202" s="76"/>
    </row>
    <row r="203" spans="1:4" ht="15.75" thickBot="1">
      <c r="A203" s="85" t="s">
        <v>2655</v>
      </c>
      <c r="B203" s="84" t="s">
        <v>2656</v>
      </c>
      <c r="C203" s="36">
        <v>6526.6420663500003</v>
      </c>
      <c r="D203" s="76"/>
    </row>
    <row r="204" spans="1:4">
      <c r="A204" s="86"/>
      <c r="B204" s="83" t="s">
        <v>2657</v>
      </c>
      <c r="C204" s="117" t="s">
        <v>2465</v>
      </c>
      <c r="D204" s="76"/>
    </row>
    <row r="205" spans="1:4" ht="15.75" thickBot="1">
      <c r="A205" s="85" t="s">
        <v>2658</v>
      </c>
      <c r="B205" s="84" t="s">
        <v>2659</v>
      </c>
      <c r="C205" s="36">
        <v>2618.8234978499995</v>
      </c>
      <c r="D205" s="76"/>
    </row>
    <row r="206" spans="1:4">
      <c r="A206" s="86"/>
      <c r="B206" s="83" t="s">
        <v>2660</v>
      </c>
      <c r="C206" s="117" t="s">
        <v>2465</v>
      </c>
      <c r="D206" s="76"/>
    </row>
    <row r="207" spans="1:4" ht="15.75" thickBot="1">
      <c r="A207" s="85" t="s">
        <v>2661</v>
      </c>
      <c r="B207" s="84" t="s">
        <v>2662</v>
      </c>
      <c r="C207" s="36">
        <v>9319.9452301199999</v>
      </c>
      <c r="D207" s="76"/>
    </row>
    <row r="208" spans="1:4">
      <c r="A208" s="86"/>
      <c r="B208" s="83" t="s">
        <v>2663</v>
      </c>
      <c r="C208" s="117" t="s">
        <v>2465</v>
      </c>
      <c r="D208" s="76"/>
    </row>
    <row r="209" spans="1:4">
      <c r="A209" s="85" t="s">
        <v>2664</v>
      </c>
      <c r="B209" s="81" t="s">
        <v>2665</v>
      </c>
      <c r="C209" s="36">
        <v>8216.3676529501226</v>
      </c>
      <c r="D209" s="76"/>
    </row>
    <row r="210" spans="1:4" ht="15.75" thickBot="1">
      <c r="A210" s="85" t="s">
        <v>2666</v>
      </c>
      <c r="B210" s="84" t="s">
        <v>2667</v>
      </c>
      <c r="C210" s="36">
        <v>17378.582498056276</v>
      </c>
      <c r="D210" s="76"/>
    </row>
    <row r="211" spans="1:4">
      <c r="A211" s="87"/>
      <c r="B211" s="83" t="s">
        <v>2668</v>
      </c>
      <c r="C211" s="117" t="s">
        <v>2465</v>
      </c>
      <c r="D211" s="76"/>
    </row>
    <row r="212" spans="1:4">
      <c r="A212" s="85" t="s">
        <v>2669</v>
      </c>
      <c r="B212" s="84" t="s">
        <v>2670</v>
      </c>
      <c r="C212" s="36">
        <v>8322.1737516837566</v>
      </c>
      <c r="D212" s="76"/>
    </row>
    <row r="213" spans="1:4" ht="15.75" thickBot="1">
      <c r="A213" s="85" t="s">
        <v>2671</v>
      </c>
      <c r="B213" s="84" t="s">
        <v>2672</v>
      </c>
      <c r="C213" s="36">
        <v>7777.3877081107021</v>
      </c>
      <c r="D213" s="76"/>
    </row>
    <row r="214" spans="1:4">
      <c r="A214" s="86"/>
      <c r="B214" s="83" t="s">
        <v>2673</v>
      </c>
      <c r="C214" s="117" t="s">
        <v>2465</v>
      </c>
      <c r="D214" s="76"/>
    </row>
    <row r="215" spans="1:4" ht="15.75" thickBot="1">
      <c r="A215" s="85" t="s">
        <v>2674</v>
      </c>
      <c r="B215" s="84" t="s">
        <v>2675</v>
      </c>
      <c r="C215" s="36">
        <v>10822.950515999999</v>
      </c>
      <c r="D215" s="76"/>
    </row>
    <row r="216" spans="1:4">
      <c r="A216" s="86"/>
      <c r="B216" s="83" t="s">
        <v>2676</v>
      </c>
      <c r="C216" s="117" t="s">
        <v>2465</v>
      </c>
      <c r="D216" s="76"/>
    </row>
    <row r="217" spans="1:4">
      <c r="A217" s="85" t="s">
        <v>2677</v>
      </c>
      <c r="B217" s="84" t="s">
        <v>2678</v>
      </c>
      <c r="C217" s="36">
        <v>7013.8302506700875</v>
      </c>
      <c r="D217" s="76"/>
    </row>
    <row r="218" spans="1:4">
      <c r="A218" s="85" t="s">
        <v>2679</v>
      </c>
      <c r="B218" s="84" t="s">
        <v>2680</v>
      </c>
      <c r="C218" s="36">
        <v>7013.8302506700875</v>
      </c>
      <c r="D218" s="76"/>
    </row>
    <row r="219" spans="1:4" ht="15.75" thickBot="1">
      <c r="A219" s="85" t="s">
        <v>2681</v>
      </c>
      <c r="B219" s="84" t="s">
        <v>2682</v>
      </c>
      <c r="C219" s="36">
        <v>5360.8291512768619</v>
      </c>
      <c r="D219" s="76"/>
    </row>
    <row r="220" spans="1:4">
      <c r="A220" s="86"/>
      <c r="B220" s="83" t="s">
        <v>2683</v>
      </c>
      <c r="C220" s="117" t="s">
        <v>2465</v>
      </c>
      <c r="D220" s="76"/>
    </row>
    <row r="221" spans="1:4">
      <c r="A221" s="85" t="s">
        <v>2684</v>
      </c>
      <c r="B221" s="84" t="s">
        <v>2685</v>
      </c>
      <c r="C221" s="36">
        <v>10136.593426378646</v>
      </c>
      <c r="D221" s="76"/>
    </row>
    <row r="222" spans="1:4">
      <c r="A222" s="85" t="s">
        <v>2686</v>
      </c>
      <c r="B222" s="84" t="s">
        <v>2687</v>
      </c>
      <c r="C222" s="36">
        <v>19835.235303643884</v>
      </c>
      <c r="D222" s="76"/>
    </row>
    <row r="223" spans="1:4">
      <c r="A223" s="16"/>
      <c r="B223" s="14" t="s">
        <v>119</v>
      </c>
      <c r="C223" s="27" t="s">
        <v>5</v>
      </c>
      <c r="D223" s="76"/>
    </row>
    <row r="224" spans="1:4">
      <c r="A224" s="67">
        <v>90</v>
      </c>
      <c r="B224" s="90" t="s">
        <v>2695</v>
      </c>
      <c r="C224" s="37">
        <v>25362</v>
      </c>
      <c r="D224" s="76"/>
    </row>
    <row r="225" spans="1:4">
      <c r="A225" s="67">
        <v>91</v>
      </c>
      <c r="B225" s="90" t="s">
        <v>2696</v>
      </c>
      <c r="C225" s="37">
        <v>29492.1</v>
      </c>
      <c r="D225" s="76"/>
    </row>
    <row r="226" spans="1:4">
      <c r="A226" s="67">
        <v>92</v>
      </c>
      <c r="B226" s="90" t="s">
        <v>2697</v>
      </c>
      <c r="C226" s="37">
        <v>48821.4</v>
      </c>
      <c r="D226" s="76"/>
    </row>
    <row r="227" spans="1:4">
      <c r="A227" s="67">
        <v>94</v>
      </c>
      <c r="B227" s="90" t="s">
        <v>2698</v>
      </c>
      <c r="C227" s="37">
        <v>68985</v>
      </c>
      <c r="D227" s="76"/>
    </row>
    <row r="228" spans="1:4">
      <c r="A228" s="16"/>
      <c r="B228" s="14" t="s">
        <v>2699</v>
      </c>
      <c r="C228" s="27" t="s">
        <v>5</v>
      </c>
      <c r="D228" s="76"/>
    </row>
    <row r="229" spans="1:4">
      <c r="A229" s="59">
        <v>443</v>
      </c>
      <c r="B229" s="62" t="s">
        <v>2700</v>
      </c>
      <c r="C229" s="31">
        <v>26290.022599999997</v>
      </c>
      <c r="D229" s="76"/>
    </row>
    <row r="230" spans="1:4">
      <c r="A230" s="93">
        <v>539</v>
      </c>
      <c r="B230" s="94" t="s">
        <v>2701</v>
      </c>
      <c r="C230" s="40">
        <v>19799.996800000001</v>
      </c>
      <c r="D230" s="76"/>
    </row>
    <row r="231" spans="1:4">
      <c r="A231" s="59">
        <v>6300</v>
      </c>
      <c r="B231" s="62" t="s">
        <v>2702</v>
      </c>
      <c r="C231" s="31">
        <v>92378</v>
      </c>
      <c r="D231" s="76"/>
    </row>
    <row r="232" spans="1:4">
      <c r="A232" s="59">
        <v>6301</v>
      </c>
      <c r="B232" s="62" t="s">
        <v>2703</v>
      </c>
      <c r="C232" s="31">
        <v>128973.9</v>
      </c>
      <c r="D232" s="76"/>
    </row>
    <row r="233" spans="1:4">
      <c r="A233" s="59">
        <v>6302</v>
      </c>
      <c r="B233" s="62" t="s">
        <v>2704</v>
      </c>
      <c r="C233" s="31">
        <v>73902.399999999994</v>
      </c>
      <c r="D233" s="76"/>
    </row>
    <row r="234" spans="1:4">
      <c r="A234" s="16"/>
      <c r="B234" s="14" t="s">
        <v>120</v>
      </c>
      <c r="C234" s="26" t="s">
        <v>5</v>
      </c>
      <c r="D234" s="76"/>
    </row>
    <row r="235" spans="1:4">
      <c r="A235" s="39">
        <v>285</v>
      </c>
      <c r="B235" s="38" t="s">
        <v>121</v>
      </c>
      <c r="C235" s="31">
        <v>2204.8848000000003</v>
      </c>
      <c r="D235" s="76"/>
    </row>
    <row r="236" spans="1:4">
      <c r="A236" s="39">
        <v>572</v>
      </c>
      <c r="B236" s="38" t="s">
        <v>122</v>
      </c>
      <c r="C236" s="31">
        <v>2204.8848000000003</v>
      </c>
      <c r="D236" s="76"/>
    </row>
    <row r="237" spans="1:4">
      <c r="A237" s="8">
        <v>286</v>
      </c>
      <c r="B237" s="7" t="s">
        <v>123</v>
      </c>
      <c r="C237" s="31">
        <v>504</v>
      </c>
      <c r="D237" s="76"/>
    </row>
    <row r="238" spans="1:4">
      <c r="A238" s="8" t="s">
        <v>124</v>
      </c>
      <c r="B238" s="7" t="s">
        <v>125</v>
      </c>
      <c r="C238" s="31">
        <v>504</v>
      </c>
      <c r="D238" s="76"/>
    </row>
    <row r="239" spans="1:4">
      <c r="A239" s="8">
        <v>571</v>
      </c>
      <c r="B239" s="7" t="s">
        <v>126</v>
      </c>
      <c r="C239" s="31">
        <v>1053.3786</v>
      </c>
      <c r="D239" s="76"/>
    </row>
    <row r="240" spans="1:4">
      <c r="A240" s="8">
        <v>570</v>
      </c>
      <c r="B240" s="38" t="s">
        <v>127</v>
      </c>
      <c r="C240" s="31">
        <v>504</v>
      </c>
      <c r="D240" s="76"/>
    </row>
    <row r="241" spans="1:4">
      <c r="A241" s="8">
        <v>569</v>
      </c>
      <c r="B241" s="38" t="s">
        <v>128</v>
      </c>
      <c r="C241" s="31">
        <v>1008</v>
      </c>
      <c r="D241" s="76"/>
    </row>
    <row r="242" spans="1:4">
      <c r="A242" s="8">
        <v>575</v>
      </c>
      <c r="B242" s="38" t="s">
        <v>129</v>
      </c>
      <c r="C242" s="31">
        <v>1719.0835</v>
      </c>
      <c r="D242" s="76"/>
    </row>
    <row r="243" spans="1:4">
      <c r="A243" s="8">
        <v>574</v>
      </c>
      <c r="B243" s="38" t="s">
        <v>130</v>
      </c>
      <c r="C243" s="31">
        <v>1841.8751999999999</v>
      </c>
      <c r="D243" s="76"/>
    </row>
    <row r="244" spans="1:4">
      <c r="A244" s="8">
        <v>573</v>
      </c>
      <c r="B244" s="38" t="s">
        <v>131</v>
      </c>
      <c r="C244" s="31">
        <v>2254.7923000000001</v>
      </c>
      <c r="D244" s="76"/>
    </row>
    <row r="245" spans="1:4">
      <c r="A245" s="8">
        <v>576</v>
      </c>
      <c r="B245" s="38" t="s">
        <v>132</v>
      </c>
      <c r="C245" s="31">
        <v>1685.376</v>
      </c>
      <c r="D245" s="76"/>
    </row>
    <row r="246" spans="1:4">
      <c r="A246" s="8">
        <v>578</v>
      </c>
      <c r="B246" s="38" t="s">
        <v>133</v>
      </c>
      <c r="C246" s="31">
        <v>4694.9759999999997</v>
      </c>
      <c r="D246" s="76"/>
    </row>
    <row r="247" spans="1:4">
      <c r="A247" s="8">
        <v>579</v>
      </c>
      <c r="B247" s="38" t="s">
        <v>134</v>
      </c>
      <c r="C247" s="31">
        <v>5537.6640000000007</v>
      </c>
      <c r="D247" s="76"/>
    </row>
    <row r="248" spans="1:4">
      <c r="A248" s="8"/>
      <c r="B248" s="7"/>
      <c r="C248" s="34"/>
      <c r="D248" s="76"/>
    </row>
    <row r="249" spans="1:4">
      <c r="A249" s="16"/>
      <c r="B249" s="14" t="s">
        <v>135</v>
      </c>
      <c r="C249" s="70" t="s">
        <v>5</v>
      </c>
      <c r="D249" s="76"/>
    </row>
    <row r="250" spans="1:4">
      <c r="A250" s="8">
        <v>583</v>
      </c>
      <c r="B250" s="7" t="s">
        <v>136</v>
      </c>
      <c r="C250" s="31">
        <v>1348.7882999999999</v>
      </c>
      <c r="D250" s="76"/>
    </row>
    <row r="251" spans="1:4">
      <c r="A251" s="8">
        <v>577</v>
      </c>
      <c r="B251" s="7" t="s">
        <v>137</v>
      </c>
      <c r="C251" s="31">
        <v>2825.2044000000001</v>
      </c>
      <c r="D251" s="76"/>
    </row>
    <row r="252" spans="1:4">
      <c r="A252" s="8">
        <v>580</v>
      </c>
      <c r="B252" s="7" t="s">
        <v>138</v>
      </c>
      <c r="C252" s="31">
        <v>1853.3451</v>
      </c>
      <c r="D252" s="76"/>
    </row>
    <row r="253" spans="1:4">
      <c r="A253" s="8">
        <v>582</v>
      </c>
      <c r="B253" s="7" t="s">
        <v>139</v>
      </c>
      <c r="C253" s="31">
        <v>2650.7112999999999</v>
      </c>
      <c r="D253" s="76"/>
    </row>
    <row r="254" spans="1:4">
      <c r="A254" s="8">
        <v>581</v>
      </c>
      <c r="B254" s="7" t="s">
        <v>140</v>
      </c>
      <c r="C254" s="31">
        <v>6700.0479000000005</v>
      </c>
      <c r="D254" s="76"/>
    </row>
    <row r="255" spans="1:4">
      <c r="A255" s="8">
        <v>587</v>
      </c>
      <c r="B255" s="7" t="s">
        <v>141</v>
      </c>
      <c r="C255" s="31">
        <v>3610.9903000000004</v>
      </c>
      <c r="D255" s="76"/>
    </row>
    <row r="256" spans="1:4">
      <c r="A256" s="8">
        <v>586</v>
      </c>
      <c r="B256" s="7" t="s">
        <v>142</v>
      </c>
      <c r="C256" s="31">
        <v>7660.3268000000007</v>
      </c>
      <c r="D256" s="76"/>
    </row>
    <row r="257" spans="1:4">
      <c r="A257" s="39" t="s">
        <v>143</v>
      </c>
      <c r="B257" s="38" t="s">
        <v>144</v>
      </c>
      <c r="C257" s="31">
        <v>1714.4523999999999</v>
      </c>
      <c r="D257" s="76"/>
    </row>
    <row r="258" spans="1:4">
      <c r="A258" s="8" t="s">
        <v>145</v>
      </c>
      <c r="B258" s="7" t="s">
        <v>146</v>
      </c>
      <c r="C258" s="31">
        <v>2178.4589999999998</v>
      </c>
      <c r="D258" s="76"/>
    </row>
    <row r="259" spans="1:4">
      <c r="A259" s="8">
        <v>593</v>
      </c>
      <c r="B259" s="7" t="s">
        <v>147</v>
      </c>
      <c r="C259" s="31">
        <v>2617.6288</v>
      </c>
      <c r="D259" s="76"/>
    </row>
    <row r="260" spans="1:4">
      <c r="A260" s="8" t="s">
        <v>148</v>
      </c>
      <c r="B260" s="7" t="s">
        <v>149</v>
      </c>
      <c r="C260" s="31">
        <v>4094.4938000000002</v>
      </c>
      <c r="D260" s="76"/>
    </row>
    <row r="261" spans="1:4">
      <c r="A261" s="8">
        <v>592</v>
      </c>
      <c r="B261" s="7" t="s">
        <v>150</v>
      </c>
      <c r="C261" s="31">
        <v>4561.9975999999997</v>
      </c>
      <c r="D261" s="76"/>
    </row>
    <row r="262" spans="1:4">
      <c r="A262" s="8" t="s">
        <v>151</v>
      </c>
      <c r="B262" s="7" t="s">
        <v>152</v>
      </c>
      <c r="C262" s="31">
        <v>952.06149999999991</v>
      </c>
      <c r="D262" s="76"/>
    </row>
    <row r="263" spans="1:4">
      <c r="A263" s="8" t="s">
        <v>153</v>
      </c>
      <c r="B263" s="7" t="s">
        <v>154</v>
      </c>
      <c r="C263" s="31">
        <v>874.49009999999998</v>
      </c>
      <c r="D263" s="76"/>
    </row>
    <row r="264" spans="1:4">
      <c r="A264" s="16"/>
      <c r="B264" s="14" t="s">
        <v>155</v>
      </c>
      <c r="C264" s="26" t="s">
        <v>5</v>
      </c>
      <c r="D264" s="76"/>
    </row>
    <row r="265" spans="1:4">
      <c r="A265" s="93">
        <v>251</v>
      </c>
      <c r="B265" s="94" t="s">
        <v>2705</v>
      </c>
      <c r="C265" s="40">
        <v>3351.1803999999997</v>
      </c>
      <c r="D265" s="76"/>
    </row>
    <row r="266" spans="1:4">
      <c r="A266" s="93" t="s">
        <v>164</v>
      </c>
      <c r="B266" s="94" t="s">
        <v>165</v>
      </c>
      <c r="C266" s="40">
        <v>3255.2253999999998</v>
      </c>
      <c r="D266" s="76"/>
    </row>
    <row r="267" spans="1:4">
      <c r="A267" s="59">
        <v>597</v>
      </c>
      <c r="B267" s="62" t="s">
        <v>157</v>
      </c>
      <c r="C267" s="31">
        <v>2084.2932000000001</v>
      </c>
      <c r="D267" s="76"/>
    </row>
    <row r="268" spans="1:4">
      <c r="A268" s="59">
        <v>71</v>
      </c>
      <c r="B268" s="62" t="s">
        <v>158</v>
      </c>
      <c r="C268" s="31">
        <v>1874.6127999999999</v>
      </c>
      <c r="D268" s="76"/>
    </row>
    <row r="269" spans="1:4">
      <c r="A269" s="59" t="s">
        <v>159</v>
      </c>
      <c r="B269" s="62" t="s">
        <v>160</v>
      </c>
      <c r="C269" s="31">
        <v>4120.0358999999999</v>
      </c>
      <c r="D269" s="76"/>
    </row>
    <row r="270" spans="1:4">
      <c r="A270" s="59">
        <v>235</v>
      </c>
      <c r="B270" s="62" t="s">
        <v>161</v>
      </c>
      <c r="C270" s="31">
        <v>4449.6387999999997</v>
      </c>
      <c r="D270" s="76"/>
    </row>
    <row r="271" spans="1:4">
      <c r="A271" s="59" t="s">
        <v>162</v>
      </c>
      <c r="B271" s="62" t="s">
        <v>163</v>
      </c>
      <c r="C271" s="31">
        <v>15282.1852</v>
      </c>
      <c r="D271" s="76"/>
    </row>
    <row r="272" spans="1:4">
      <c r="A272" s="59" t="s">
        <v>176</v>
      </c>
      <c r="B272" s="62" t="s">
        <v>177</v>
      </c>
      <c r="C272" s="31">
        <v>1092.6652999999999</v>
      </c>
      <c r="D272" s="76"/>
    </row>
    <row r="273" spans="1:4">
      <c r="A273" s="59">
        <v>126</v>
      </c>
      <c r="B273" s="62" t="s">
        <v>178</v>
      </c>
      <c r="C273" s="31">
        <v>41400</v>
      </c>
      <c r="D273" s="76"/>
    </row>
    <row r="274" spans="1:4">
      <c r="A274" s="59">
        <v>396</v>
      </c>
      <c r="B274" s="62" t="s">
        <v>180</v>
      </c>
      <c r="C274" s="31">
        <v>9913.6983</v>
      </c>
      <c r="D274" s="76"/>
    </row>
    <row r="275" spans="1:4">
      <c r="A275" s="59">
        <v>469</v>
      </c>
      <c r="B275" s="62" t="s">
        <v>181</v>
      </c>
      <c r="C275" s="31">
        <v>10807.65</v>
      </c>
      <c r="D275" s="76"/>
    </row>
    <row r="276" spans="1:4">
      <c r="A276" s="59">
        <v>470</v>
      </c>
      <c r="B276" s="62" t="s">
        <v>182</v>
      </c>
      <c r="C276" s="31">
        <v>14627.34</v>
      </c>
      <c r="D276" s="76"/>
    </row>
    <row r="277" spans="1:4">
      <c r="A277" s="59">
        <v>471</v>
      </c>
      <c r="B277" s="62" t="s">
        <v>183</v>
      </c>
      <c r="C277" s="31">
        <v>10807.65</v>
      </c>
      <c r="D277" s="76"/>
    </row>
    <row r="278" spans="1:4">
      <c r="A278" s="59">
        <v>472</v>
      </c>
      <c r="B278" s="62" t="s">
        <v>184</v>
      </c>
      <c r="C278" s="31">
        <v>15406.1579</v>
      </c>
      <c r="D278" s="76"/>
    </row>
    <row r="279" spans="1:4">
      <c r="A279" s="59">
        <v>594</v>
      </c>
      <c r="B279" s="62" t="s">
        <v>168</v>
      </c>
      <c r="C279" s="31">
        <v>4325.2650000000003</v>
      </c>
      <c r="D279" s="76"/>
    </row>
    <row r="280" spans="1:4">
      <c r="A280" s="59">
        <v>595</v>
      </c>
      <c r="B280" s="62" t="s">
        <v>169</v>
      </c>
      <c r="C280" s="53">
        <v>5779.8719999999994</v>
      </c>
      <c r="D280" s="76"/>
    </row>
    <row r="281" spans="1:4">
      <c r="A281" s="59">
        <v>398</v>
      </c>
      <c r="B281" s="62" t="s">
        <v>2706</v>
      </c>
      <c r="C281" s="53">
        <v>5779.8719999999994</v>
      </c>
      <c r="D281" s="76"/>
    </row>
    <row r="282" spans="1:4">
      <c r="A282" s="59">
        <v>596</v>
      </c>
      <c r="B282" s="62" t="s">
        <v>170</v>
      </c>
      <c r="C282" s="31">
        <v>1616.86</v>
      </c>
      <c r="D282" s="76"/>
    </row>
    <row r="283" spans="1:4">
      <c r="A283" s="59">
        <v>599</v>
      </c>
      <c r="B283" s="62" t="s">
        <v>156</v>
      </c>
      <c r="C283" s="31">
        <v>2288.0025000000001</v>
      </c>
      <c r="D283" s="76"/>
    </row>
    <row r="284" spans="1:4">
      <c r="A284" s="59" t="s">
        <v>171</v>
      </c>
      <c r="B284" s="62" t="s">
        <v>172</v>
      </c>
      <c r="C284" s="31">
        <v>701.56560000000002</v>
      </c>
      <c r="D284" s="76"/>
    </row>
    <row r="285" spans="1:4">
      <c r="A285" s="59">
        <v>361</v>
      </c>
      <c r="B285" s="62" t="s">
        <v>173</v>
      </c>
      <c r="C285" s="31">
        <v>727.99419999999998</v>
      </c>
      <c r="D285" s="76"/>
    </row>
    <row r="286" spans="1:4">
      <c r="A286" s="59" t="s">
        <v>174</v>
      </c>
      <c r="B286" s="62" t="s">
        <v>175</v>
      </c>
      <c r="C286" s="31">
        <v>236.88</v>
      </c>
      <c r="D286" s="76"/>
    </row>
    <row r="287" spans="1:4">
      <c r="A287" s="59">
        <v>318</v>
      </c>
      <c r="B287" s="62" t="s">
        <v>166</v>
      </c>
      <c r="C287" s="31">
        <v>2347.2198000000003</v>
      </c>
      <c r="D287" s="76"/>
    </row>
    <row r="288" spans="1:4">
      <c r="A288" s="59">
        <v>820</v>
      </c>
      <c r="B288" s="62" t="s">
        <v>167</v>
      </c>
      <c r="C288" s="31">
        <v>2347.2198000000003</v>
      </c>
      <c r="D288" s="76"/>
    </row>
    <row r="289" spans="1:4">
      <c r="A289" s="59">
        <v>482</v>
      </c>
      <c r="B289" s="62" t="s">
        <v>185</v>
      </c>
      <c r="C289" s="31">
        <v>711.69299999999998</v>
      </c>
      <c r="D289" s="76"/>
    </row>
    <row r="290" spans="1:4">
      <c r="A290" s="59">
        <v>483</v>
      </c>
      <c r="B290" s="62" t="s">
        <v>186</v>
      </c>
      <c r="C290" s="31">
        <v>711.69299999999998</v>
      </c>
      <c r="D290" s="76"/>
    </row>
    <row r="291" spans="1:4">
      <c r="A291" s="59">
        <v>273</v>
      </c>
      <c r="B291" s="62" t="s">
        <v>179</v>
      </c>
      <c r="C291" s="31">
        <v>11269.481399999999</v>
      </c>
      <c r="D291" s="76"/>
    </row>
    <row r="292" spans="1:4">
      <c r="A292" s="93">
        <v>584</v>
      </c>
      <c r="B292" s="94" t="s">
        <v>2707</v>
      </c>
      <c r="C292" s="40">
        <v>430.2765</v>
      </c>
      <c r="D292" s="76"/>
    </row>
    <row r="293" spans="1:4">
      <c r="A293" s="16"/>
      <c r="B293" s="14" t="s">
        <v>187</v>
      </c>
      <c r="C293" s="26" t="s">
        <v>5</v>
      </c>
      <c r="D293" s="76"/>
    </row>
    <row r="294" spans="1:4">
      <c r="A294" s="67">
        <v>2001</v>
      </c>
      <c r="B294" s="90" t="s">
        <v>188</v>
      </c>
      <c r="C294" s="31">
        <v>20063.587</v>
      </c>
      <c r="D294" s="76"/>
    </row>
    <row r="295" spans="1:4">
      <c r="A295" s="67">
        <v>2002</v>
      </c>
      <c r="B295" s="90" t="s">
        <v>189</v>
      </c>
      <c r="C295" s="31">
        <v>17140.312399999999</v>
      </c>
      <c r="D295" s="76"/>
    </row>
    <row r="296" spans="1:4">
      <c r="A296" s="67">
        <v>2003</v>
      </c>
      <c r="B296" s="90" t="s">
        <v>190</v>
      </c>
      <c r="C296" s="31">
        <v>15169.4751</v>
      </c>
      <c r="D296" s="76"/>
    </row>
    <row r="297" spans="1:4">
      <c r="A297" s="67">
        <v>2004</v>
      </c>
      <c r="B297" s="90" t="s">
        <v>191</v>
      </c>
      <c r="C297" s="31">
        <v>10248.1811</v>
      </c>
      <c r="D297" s="76"/>
    </row>
    <row r="298" spans="1:4">
      <c r="A298" s="67">
        <v>2005</v>
      </c>
      <c r="B298" s="90" t="s">
        <v>192</v>
      </c>
      <c r="C298" s="31">
        <v>11366.6108</v>
      </c>
      <c r="D298" s="76"/>
    </row>
    <row r="299" spans="1:4">
      <c r="A299" s="67">
        <v>2006</v>
      </c>
      <c r="B299" s="90" t="s">
        <v>193</v>
      </c>
      <c r="C299" s="31">
        <v>11366.6108</v>
      </c>
      <c r="D299" s="76"/>
    </row>
    <row r="300" spans="1:4">
      <c r="A300" s="67">
        <v>2007</v>
      </c>
      <c r="B300" s="90" t="s">
        <v>194</v>
      </c>
      <c r="C300" s="31">
        <v>11366.6108</v>
      </c>
      <c r="D300" s="76"/>
    </row>
    <row r="301" spans="1:4">
      <c r="A301" s="67">
        <v>2008</v>
      </c>
      <c r="B301" s="90" t="s">
        <v>195</v>
      </c>
      <c r="C301" s="31">
        <v>11366.6108</v>
      </c>
      <c r="D301" s="76"/>
    </row>
    <row r="302" spans="1:4">
      <c r="A302" s="67">
        <v>2009</v>
      </c>
      <c r="B302" s="90" t="s">
        <v>196</v>
      </c>
      <c r="C302" s="31">
        <v>11366.6108</v>
      </c>
      <c r="D302" s="76"/>
    </row>
    <row r="303" spans="1:4">
      <c r="A303" s="67">
        <v>2010</v>
      </c>
      <c r="B303" s="90" t="s">
        <v>197</v>
      </c>
      <c r="C303" s="31">
        <v>14628.3848</v>
      </c>
      <c r="D303" s="76"/>
    </row>
    <row r="304" spans="1:4">
      <c r="A304" s="67">
        <v>2011</v>
      </c>
      <c r="B304" s="90" t="s">
        <v>198</v>
      </c>
      <c r="C304" s="31">
        <v>8600.0174000000006</v>
      </c>
      <c r="D304" s="76"/>
    </row>
    <row r="305" spans="1:4">
      <c r="A305" s="67">
        <v>2012</v>
      </c>
      <c r="B305" s="90" t="s">
        <v>199</v>
      </c>
      <c r="C305" s="31">
        <v>14628.3848</v>
      </c>
      <c r="D305" s="76"/>
    </row>
    <row r="306" spans="1:4">
      <c r="A306" s="67">
        <v>2013</v>
      </c>
      <c r="B306" s="90" t="s">
        <v>200</v>
      </c>
      <c r="C306" s="31">
        <v>11366.6108</v>
      </c>
      <c r="D306" s="76"/>
    </row>
    <row r="307" spans="1:4">
      <c r="A307" s="67">
        <v>2014</v>
      </c>
      <c r="B307" s="90" t="s">
        <v>201</v>
      </c>
      <c r="C307" s="31">
        <v>11366.6108</v>
      </c>
      <c r="D307" s="76"/>
    </row>
    <row r="308" spans="1:4">
      <c r="A308" s="67">
        <v>2015</v>
      </c>
      <c r="B308" s="90" t="s">
        <v>202</v>
      </c>
      <c r="C308" s="31">
        <v>11366.6108</v>
      </c>
      <c r="D308" s="76"/>
    </row>
    <row r="309" spans="1:4">
      <c r="A309" s="67">
        <v>2016</v>
      </c>
      <c r="B309" s="90" t="s">
        <v>203</v>
      </c>
      <c r="C309" s="31">
        <v>13019.470800000001</v>
      </c>
      <c r="D309" s="76"/>
    </row>
    <row r="310" spans="1:4">
      <c r="A310" s="67">
        <v>2017</v>
      </c>
      <c r="B310" s="90" t="s">
        <v>204</v>
      </c>
      <c r="C310" s="31">
        <v>13019.470800000001</v>
      </c>
      <c r="D310" s="76"/>
    </row>
    <row r="311" spans="1:4">
      <c r="A311" s="67">
        <v>2018</v>
      </c>
      <c r="B311" s="90" t="s">
        <v>205</v>
      </c>
      <c r="C311" s="31">
        <v>14628.3848</v>
      </c>
      <c r="D311" s="76"/>
    </row>
    <row r="312" spans="1:4">
      <c r="A312" s="67">
        <v>2019</v>
      </c>
      <c r="B312" s="90" t="s">
        <v>206</v>
      </c>
      <c r="C312" s="31">
        <v>11366.6108</v>
      </c>
      <c r="D312" s="76"/>
    </row>
    <row r="313" spans="1:4">
      <c r="A313" s="67">
        <v>2020</v>
      </c>
      <c r="B313" s="90" t="s">
        <v>207</v>
      </c>
      <c r="C313" s="31">
        <v>20063.587</v>
      </c>
      <c r="D313" s="76"/>
    </row>
    <row r="314" spans="1:4">
      <c r="A314" s="67">
        <v>2021</v>
      </c>
      <c r="B314" s="90" t="s">
        <v>208</v>
      </c>
      <c r="C314" s="31">
        <v>20063.587</v>
      </c>
      <c r="D314" s="76"/>
    </row>
    <row r="315" spans="1:4">
      <c r="A315" s="67">
        <v>2022</v>
      </c>
      <c r="B315" s="90" t="s">
        <v>209</v>
      </c>
      <c r="C315" s="31">
        <v>9288.1262000000006</v>
      </c>
      <c r="D315" s="76"/>
    </row>
    <row r="316" spans="1:4">
      <c r="A316" s="67">
        <v>2023</v>
      </c>
      <c r="B316" s="90" t="s">
        <v>210</v>
      </c>
      <c r="C316" s="31">
        <v>20063.587</v>
      </c>
      <c r="D316" s="76"/>
    </row>
    <row r="317" spans="1:4">
      <c r="A317" s="67">
        <v>2024</v>
      </c>
      <c r="B317" s="90" t="s">
        <v>211</v>
      </c>
      <c r="C317" s="31">
        <v>14628.3848</v>
      </c>
      <c r="D317" s="76"/>
    </row>
    <row r="318" spans="1:4">
      <c r="A318" s="67">
        <v>2025</v>
      </c>
      <c r="B318" s="90" t="s">
        <v>212</v>
      </c>
      <c r="C318" s="31">
        <v>11366.6108</v>
      </c>
      <c r="D318" s="76"/>
    </row>
    <row r="319" spans="1:4">
      <c r="A319" s="67">
        <v>2026</v>
      </c>
      <c r="B319" s="90" t="s">
        <v>213</v>
      </c>
      <c r="C319" s="31">
        <v>15685.846899999999</v>
      </c>
      <c r="D319" s="76"/>
    </row>
    <row r="320" spans="1:4">
      <c r="A320" s="67">
        <v>2027</v>
      </c>
      <c r="B320" s="90" t="s">
        <v>214</v>
      </c>
      <c r="C320" s="31">
        <v>14628.3848</v>
      </c>
      <c r="D320" s="76"/>
    </row>
    <row r="321" spans="1:4">
      <c r="A321" s="67">
        <v>2028</v>
      </c>
      <c r="B321" s="90" t="s">
        <v>215</v>
      </c>
      <c r="C321" s="31">
        <v>20063.587</v>
      </c>
      <c r="D321" s="76"/>
    </row>
    <row r="322" spans="1:4">
      <c r="A322" s="67">
        <v>2029</v>
      </c>
      <c r="B322" s="90" t="s">
        <v>216</v>
      </c>
      <c r="C322" s="31">
        <v>9594.3649000000005</v>
      </c>
      <c r="D322" s="76"/>
    </row>
    <row r="323" spans="1:4">
      <c r="A323" s="67">
        <v>2030</v>
      </c>
      <c r="B323" s="90" t="s">
        <v>217</v>
      </c>
      <c r="C323" s="31">
        <v>9850.5036999999993</v>
      </c>
      <c r="D323" s="76"/>
    </row>
    <row r="324" spans="1:4">
      <c r="A324" s="67">
        <v>2031</v>
      </c>
      <c r="B324" s="90" t="s">
        <v>218</v>
      </c>
      <c r="C324" s="31">
        <v>10241.320600000001</v>
      </c>
      <c r="D324" s="76"/>
    </row>
    <row r="325" spans="1:4">
      <c r="A325" s="67">
        <v>2032</v>
      </c>
      <c r="B325" s="90" t="s">
        <v>219</v>
      </c>
      <c r="C325" s="31">
        <v>7994.2685999999994</v>
      </c>
      <c r="D325" s="76"/>
    </row>
    <row r="326" spans="1:4">
      <c r="A326" s="67">
        <v>2033</v>
      </c>
      <c r="B326" s="90" t="s">
        <v>220</v>
      </c>
      <c r="C326" s="31">
        <v>7886.3789999999999</v>
      </c>
      <c r="D326" s="76"/>
    </row>
    <row r="327" spans="1:4">
      <c r="A327" s="67">
        <v>2034</v>
      </c>
      <c r="B327" s="90" t="s">
        <v>221</v>
      </c>
      <c r="C327" s="31">
        <v>11366.6108</v>
      </c>
      <c r="D327" s="76"/>
    </row>
    <row r="328" spans="1:4">
      <c r="A328" s="67">
        <v>2035</v>
      </c>
      <c r="B328" s="90" t="s">
        <v>222</v>
      </c>
      <c r="C328" s="31">
        <v>20063.587</v>
      </c>
      <c r="D328" s="76"/>
    </row>
    <row r="329" spans="1:4">
      <c r="A329" s="67">
        <v>2036</v>
      </c>
      <c r="B329" s="90" t="s">
        <v>223</v>
      </c>
      <c r="C329" s="31">
        <v>11366.6108</v>
      </c>
      <c r="D329" s="76"/>
    </row>
    <row r="330" spans="1:4">
      <c r="A330" s="67">
        <v>2037</v>
      </c>
      <c r="B330" s="90" t="s">
        <v>224</v>
      </c>
      <c r="C330" s="31">
        <v>11366.6108</v>
      </c>
      <c r="D330" s="76"/>
    </row>
    <row r="331" spans="1:4">
      <c r="A331" s="67">
        <v>2038</v>
      </c>
      <c r="B331" s="90" t="s">
        <v>225</v>
      </c>
      <c r="C331" s="31">
        <v>14628.3848</v>
      </c>
      <c r="D331" s="76"/>
    </row>
    <row r="332" spans="1:4">
      <c r="A332" s="67">
        <v>2039</v>
      </c>
      <c r="B332" s="90" t="s">
        <v>226</v>
      </c>
      <c r="C332" s="31">
        <v>14628.3848</v>
      </c>
      <c r="D332" s="76"/>
    </row>
    <row r="333" spans="1:4">
      <c r="A333" s="67">
        <v>2040</v>
      </c>
      <c r="B333" s="90" t="s">
        <v>227</v>
      </c>
      <c r="C333" s="31">
        <v>20063.587</v>
      </c>
      <c r="D333" s="76"/>
    </row>
    <row r="334" spans="1:4">
      <c r="A334" s="67">
        <v>2041</v>
      </c>
      <c r="B334" s="90" t="s">
        <v>228</v>
      </c>
      <c r="C334" s="31">
        <v>6428.9756000000007</v>
      </c>
      <c r="D334" s="76"/>
    </row>
    <row r="335" spans="1:4">
      <c r="A335" s="67">
        <v>2042</v>
      </c>
      <c r="B335" s="90" t="s">
        <v>229</v>
      </c>
      <c r="C335" s="31">
        <v>6862.4879000000001</v>
      </c>
      <c r="D335" s="76"/>
    </row>
    <row r="336" spans="1:4">
      <c r="A336" s="67">
        <v>2043</v>
      </c>
      <c r="B336" s="90" t="s">
        <v>230</v>
      </c>
      <c r="C336" s="31">
        <v>8288.2999999999993</v>
      </c>
      <c r="D336" s="76"/>
    </row>
    <row r="337" spans="1:4">
      <c r="A337" s="67">
        <v>2044</v>
      </c>
      <c r="B337" s="90" t="s">
        <v>231</v>
      </c>
      <c r="C337" s="31">
        <v>8654.3009000000002</v>
      </c>
      <c r="D337" s="76"/>
    </row>
    <row r="338" spans="1:4">
      <c r="A338" s="67">
        <v>2045</v>
      </c>
      <c r="B338" s="90" t="s">
        <v>232</v>
      </c>
      <c r="C338" s="31">
        <v>7192.6135999999997</v>
      </c>
      <c r="D338" s="76"/>
    </row>
    <row r="339" spans="1:4">
      <c r="A339" s="67">
        <v>2046</v>
      </c>
      <c r="B339" s="90" t="s">
        <v>233</v>
      </c>
      <c r="C339" s="31">
        <v>20063.587</v>
      </c>
      <c r="D339" s="76"/>
    </row>
    <row r="340" spans="1:4">
      <c r="A340" s="67">
        <v>2047</v>
      </c>
      <c r="B340" s="90" t="s">
        <v>234</v>
      </c>
      <c r="C340" s="31">
        <v>6253.7993000000006</v>
      </c>
      <c r="D340" s="76"/>
    </row>
    <row r="341" spans="1:4">
      <c r="A341" s="67">
        <v>2048</v>
      </c>
      <c r="B341" s="90" t="s">
        <v>235</v>
      </c>
      <c r="C341" s="31">
        <v>6050.8164999999999</v>
      </c>
      <c r="D341" s="76"/>
    </row>
    <row r="342" spans="1:4">
      <c r="A342" s="67">
        <v>2049</v>
      </c>
      <c r="B342" s="90" t="s">
        <v>236</v>
      </c>
      <c r="C342" s="31">
        <v>4735.5356000000002</v>
      </c>
      <c r="D342" s="76"/>
    </row>
    <row r="343" spans="1:4">
      <c r="A343" s="67">
        <v>2050</v>
      </c>
      <c r="B343" s="90" t="s">
        <v>237</v>
      </c>
      <c r="C343" s="31">
        <v>9137.5185000000001</v>
      </c>
      <c r="D343" s="76"/>
    </row>
    <row r="344" spans="1:4">
      <c r="A344" s="67">
        <v>2051</v>
      </c>
      <c r="B344" s="90" t="s">
        <v>238</v>
      </c>
      <c r="C344" s="31">
        <v>11187.5193</v>
      </c>
      <c r="D344" s="76"/>
    </row>
    <row r="345" spans="1:4">
      <c r="A345" s="67">
        <v>2052</v>
      </c>
      <c r="B345" s="90" t="s">
        <v>239</v>
      </c>
      <c r="C345" s="31">
        <v>14628.3848</v>
      </c>
      <c r="D345" s="76"/>
    </row>
    <row r="346" spans="1:4">
      <c r="A346" s="67">
        <v>2053</v>
      </c>
      <c r="B346" s="90" t="s">
        <v>240</v>
      </c>
      <c r="C346" s="31">
        <v>14628.3848</v>
      </c>
      <c r="D346" s="76"/>
    </row>
    <row r="347" spans="1:4">
      <c r="A347" s="67">
        <v>2054</v>
      </c>
      <c r="B347" s="90" t="s">
        <v>241</v>
      </c>
      <c r="C347" s="31">
        <v>6884.7412000000004</v>
      </c>
      <c r="D347" s="76"/>
    </row>
    <row r="348" spans="1:4">
      <c r="A348" s="67">
        <v>2055</v>
      </c>
      <c r="B348" s="90" t="s">
        <v>242</v>
      </c>
      <c r="C348" s="31">
        <v>7130.0691000000006</v>
      </c>
      <c r="D348" s="76"/>
    </row>
    <row r="349" spans="1:4">
      <c r="A349" s="67">
        <v>2056</v>
      </c>
      <c r="B349" s="90" t="s">
        <v>243</v>
      </c>
      <c r="C349" s="31">
        <v>7505.3359</v>
      </c>
      <c r="D349" s="76"/>
    </row>
    <row r="350" spans="1:4">
      <c r="A350" s="67">
        <v>2057</v>
      </c>
      <c r="B350" s="90" t="s">
        <v>244</v>
      </c>
      <c r="C350" s="31">
        <v>7819.7062999999998</v>
      </c>
      <c r="D350" s="76"/>
    </row>
    <row r="351" spans="1:4">
      <c r="A351" s="67">
        <v>2058</v>
      </c>
      <c r="B351" s="90" t="s">
        <v>245</v>
      </c>
      <c r="C351" s="31">
        <v>8603.3387999999995</v>
      </c>
      <c r="D351" s="76"/>
    </row>
    <row r="352" spans="1:4">
      <c r="A352" s="67">
        <v>2059</v>
      </c>
      <c r="B352" s="90" t="s">
        <v>246</v>
      </c>
      <c r="C352" s="31">
        <v>14628.3848</v>
      </c>
      <c r="D352" s="76"/>
    </row>
    <row r="353" spans="1:4">
      <c r="A353" s="67">
        <v>2060</v>
      </c>
      <c r="B353" s="90" t="s">
        <v>247</v>
      </c>
      <c r="C353" s="31">
        <v>14628.3848</v>
      </c>
      <c r="D353" s="76"/>
    </row>
    <row r="354" spans="1:4">
      <c r="A354" s="67">
        <v>2061</v>
      </c>
      <c r="B354" s="90" t="s">
        <v>248</v>
      </c>
      <c r="C354" s="31">
        <v>8780.2266</v>
      </c>
      <c r="D354" s="76"/>
    </row>
    <row r="355" spans="1:4">
      <c r="A355" s="67" t="s">
        <v>2708</v>
      </c>
      <c r="B355" s="90" t="s">
        <v>249</v>
      </c>
      <c r="C355" s="31">
        <v>9005.356600000001</v>
      </c>
      <c r="D355" s="76"/>
    </row>
    <row r="356" spans="1:4">
      <c r="A356" s="67">
        <v>2062</v>
      </c>
      <c r="B356" s="90" t="s">
        <v>250</v>
      </c>
      <c r="C356" s="31">
        <v>11027.729299999999</v>
      </c>
      <c r="D356" s="76"/>
    </row>
    <row r="357" spans="1:4">
      <c r="A357" s="67" t="s">
        <v>251</v>
      </c>
      <c r="B357" s="90" t="s">
        <v>252</v>
      </c>
      <c r="C357" s="31">
        <v>11027.729299999999</v>
      </c>
      <c r="D357" s="76"/>
    </row>
    <row r="358" spans="1:4">
      <c r="A358" s="67">
        <v>2063</v>
      </c>
      <c r="B358" s="90" t="s">
        <v>253</v>
      </c>
      <c r="C358" s="31">
        <v>16252.0609</v>
      </c>
      <c r="D358" s="76"/>
    </row>
    <row r="359" spans="1:4">
      <c r="A359" s="67">
        <v>2064</v>
      </c>
      <c r="B359" s="90" t="s">
        <v>254</v>
      </c>
      <c r="C359" s="31">
        <v>16133.2593</v>
      </c>
      <c r="D359" s="76"/>
    </row>
    <row r="360" spans="1:4">
      <c r="A360" s="67">
        <v>2065</v>
      </c>
      <c r="B360" s="90" t="s">
        <v>255</v>
      </c>
      <c r="C360" s="31">
        <v>12962.2333</v>
      </c>
      <c r="D360" s="76"/>
    </row>
    <row r="361" spans="1:4">
      <c r="A361" s="67">
        <v>2066</v>
      </c>
      <c r="B361" s="90" t="s">
        <v>256</v>
      </c>
      <c r="C361" s="31">
        <v>13915.305900000001</v>
      </c>
      <c r="D361" s="76"/>
    </row>
    <row r="362" spans="1:4">
      <c r="A362" s="67">
        <v>2067</v>
      </c>
      <c r="B362" s="90" t="s">
        <v>257</v>
      </c>
      <c r="C362" s="31">
        <v>11352.0229</v>
      </c>
      <c r="D362" s="76"/>
    </row>
    <row r="363" spans="1:4">
      <c r="A363" s="67">
        <v>2068</v>
      </c>
      <c r="B363" s="90" t="s">
        <v>258</v>
      </c>
      <c r="C363" s="31">
        <v>8603.3387999999995</v>
      </c>
      <c r="D363" s="76"/>
    </row>
    <row r="364" spans="1:4">
      <c r="A364" s="67">
        <v>2069</v>
      </c>
      <c r="B364" s="90" t="s">
        <v>259</v>
      </c>
      <c r="C364" s="31">
        <v>6884.7412000000004</v>
      </c>
      <c r="D364" s="76"/>
    </row>
    <row r="365" spans="1:4">
      <c r="A365" s="67">
        <v>2070</v>
      </c>
      <c r="B365" s="90" t="s">
        <v>260</v>
      </c>
      <c r="C365" s="31">
        <v>8141.6992</v>
      </c>
      <c r="D365" s="76"/>
    </row>
    <row r="366" spans="1:4">
      <c r="A366" s="67">
        <v>2071</v>
      </c>
      <c r="B366" s="90" t="s">
        <v>261</v>
      </c>
      <c r="C366" s="31">
        <v>6053.3706999999995</v>
      </c>
      <c r="D366" s="76"/>
    </row>
    <row r="367" spans="1:4">
      <c r="A367" s="67">
        <v>2072</v>
      </c>
      <c r="B367" s="90" t="s">
        <v>262</v>
      </c>
      <c r="C367" s="31">
        <v>7537.9678000000004</v>
      </c>
      <c r="D367" s="76"/>
    </row>
    <row r="368" spans="1:4">
      <c r="A368" s="67">
        <v>2073</v>
      </c>
      <c r="B368" s="90" t="s">
        <v>263</v>
      </c>
      <c r="C368" s="31">
        <v>11048.633400000001</v>
      </c>
      <c r="D368" s="76"/>
    </row>
    <row r="369" spans="1:4">
      <c r="A369" s="67">
        <v>2074</v>
      </c>
      <c r="B369" s="90" t="s">
        <v>264</v>
      </c>
      <c r="C369" s="31">
        <v>11904.676100000001</v>
      </c>
      <c r="D369" s="76"/>
    </row>
    <row r="370" spans="1:4">
      <c r="A370" s="67">
        <v>2075</v>
      </c>
      <c r="B370" s="90" t="s">
        <v>265</v>
      </c>
      <c r="C370" s="31">
        <v>11366.6108</v>
      </c>
      <c r="D370" s="76"/>
    </row>
    <row r="371" spans="1:4">
      <c r="A371" s="67">
        <v>2076</v>
      </c>
      <c r="B371" s="90" t="s">
        <v>266</v>
      </c>
      <c r="C371" s="31">
        <v>11366.6108</v>
      </c>
      <c r="D371" s="76"/>
    </row>
    <row r="372" spans="1:4">
      <c r="A372" s="67">
        <v>2077</v>
      </c>
      <c r="B372" s="90" t="s">
        <v>267</v>
      </c>
      <c r="C372" s="31">
        <v>20063.587</v>
      </c>
      <c r="D372" s="76"/>
    </row>
    <row r="373" spans="1:4">
      <c r="A373" s="67" t="s">
        <v>268</v>
      </c>
      <c r="B373" s="90" t="s">
        <v>269</v>
      </c>
      <c r="C373" s="31">
        <v>6307.5596999999998</v>
      </c>
      <c r="D373" s="76"/>
    </row>
    <row r="374" spans="1:4">
      <c r="A374" s="67" t="s">
        <v>270</v>
      </c>
      <c r="B374" s="90" t="s">
        <v>271</v>
      </c>
      <c r="C374" s="31">
        <v>6814.5131000000001</v>
      </c>
      <c r="D374" s="76"/>
    </row>
    <row r="375" spans="1:4">
      <c r="A375" s="67" t="s">
        <v>272</v>
      </c>
      <c r="B375" s="90" t="s">
        <v>273</v>
      </c>
      <c r="C375" s="31">
        <v>7734.3498</v>
      </c>
      <c r="D375" s="76"/>
    </row>
    <row r="376" spans="1:4">
      <c r="A376" s="67" t="s">
        <v>274</v>
      </c>
      <c r="B376" s="90" t="s">
        <v>275</v>
      </c>
      <c r="C376" s="31">
        <v>8483.0707999999995</v>
      </c>
      <c r="D376" s="76"/>
    </row>
    <row r="377" spans="1:4">
      <c r="A377" s="67">
        <v>2080</v>
      </c>
      <c r="B377" s="90" t="s">
        <v>276</v>
      </c>
      <c r="C377" s="31">
        <v>6635.4009999999998</v>
      </c>
      <c r="D377" s="76"/>
    </row>
    <row r="378" spans="1:4">
      <c r="A378" s="67">
        <v>2081</v>
      </c>
      <c r="B378" s="90" t="s">
        <v>277</v>
      </c>
      <c r="C378" s="31">
        <v>11366.6108</v>
      </c>
      <c r="D378" s="76"/>
    </row>
    <row r="379" spans="1:4">
      <c r="A379" s="67">
        <v>2082</v>
      </c>
      <c r="B379" s="90" t="s">
        <v>278</v>
      </c>
      <c r="C379" s="31">
        <v>11366.6108</v>
      </c>
      <c r="D379" s="76"/>
    </row>
    <row r="380" spans="1:4">
      <c r="A380" s="67">
        <v>2083</v>
      </c>
      <c r="B380" s="90" t="s">
        <v>279</v>
      </c>
      <c r="C380" s="31">
        <v>20063.587</v>
      </c>
      <c r="D380" s="76"/>
    </row>
    <row r="381" spans="1:4">
      <c r="A381" s="67">
        <v>2084</v>
      </c>
      <c r="B381" s="90" t="s">
        <v>280</v>
      </c>
      <c r="C381" s="31">
        <v>14612.598600000001</v>
      </c>
      <c r="D381" s="76"/>
    </row>
    <row r="382" spans="1:4">
      <c r="A382" s="67">
        <v>2085</v>
      </c>
      <c r="B382" s="90" t="s">
        <v>281</v>
      </c>
      <c r="C382" s="31">
        <v>14393.084699999999</v>
      </c>
      <c r="D382" s="76"/>
    </row>
    <row r="383" spans="1:4">
      <c r="A383" s="67">
        <v>2086</v>
      </c>
      <c r="B383" s="90" t="s">
        <v>282</v>
      </c>
      <c r="C383" s="31">
        <v>7776.1056999999992</v>
      </c>
      <c r="D383" s="76"/>
    </row>
    <row r="384" spans="1:4">
      <c r="A384" s="67">
        <v>2087</v>
      </c>
      <c r="B384" s="90" t="s">
        <v>283</v>
      </c>
      <c r="C384" s="31">
        <v>7992.1085999999996</v>
      </c>
      <c r="D384" s="76"/>
    </row>
    <row r="385" spans="1:4">
      <c r="A385" s="67">
        <v>2088</v>
      </c>
      <c r="B385" s="90" t="s">
        <v>284</v>
      </c>
      <c r="C385" s="31">
        <v>20063.587</v>
      </c>
      <c r="D385" s="76"/>
    </row>
    <row r="386" spans="1:4">
      <c r="A386" s="67">
        <v>2089</v>
      </c>
      <c r="B386" s="90" t="s">
        <v>285</v>
      </c>
      <c r="C386" s="31">
        <v>14628.3848</v>
      </c>
      <c r="D386" s="76"/>
    </row>
    <row r="387" spans="1:4">
      <c r="A387" s="67">
        <v>2090</v>
      </c>
      <c r="B387" s="90" t="s">
        <v>286</v>
      </c>
      <c r="C387" s="31">
        <v>8183.7832999999991</v>
      </c>
      <c r="D387" s="76"/>
    </row>
    <row r="388" spans="1:4">
      <c r="A388" s="67">
        <v>2091</v>
      </c>
      <c r="B388" s="90" t="s">
        <v>287</v>
      </c>
      <c r="C388" s="31">
        <v>7319.0590000000002</v>
      </c>
      <c r="D388" s="76"/>
    </row>
    <row r="389" spans="1:4">
      <c r="A389" s="67">
        <v>2092</v>
      </c>
      <c r="B389" s="90" t="s">
        <v>288</v>
      </c>
      <c r="C389" s="31">
        <v>7319.0590000000002</v>
      </c>
      <c r="D389" s="76"/>
    </row>
    <row r="390" spans="1:4">
      <c r="A390" s="67">
        <v>2093</v>
      </c>
      <c r="B390" s="90" t="s">
        <v>289</v>
      </c>
      <c r="C390" s="31">
        <v>7769.4625999999998</v>
      </c>
      <c r="D390" s="76"/>
    </row>
    <row r="391" spans="1:4">
      <c r="A391" s="67">
        <v>2094</v>
      </c>
      <c r="B391" s="90" t="s">
        <v>290</v>
      </c>
      <c r="C391" s="31">
        <v>8166.2468000000008</v>
      </c>
      <c r="D391" s="76"/>
    </row>
    <row r="392" spans="1:4">
      <c r="A392" s="67">
        <v>2095</v>
      </c>
      <c r="B392" s="90" t="s">
        <v>291</v>
      </c>
      <c r="C392" s="31">
        <v>9773.4564000000009</v>
      </c>
      <c r="D392" s="76"/>
    </row>
    <row r="393" spans="1:4">
      <c r="A393" s="67">
        <v>2096</v>
      </c>
      <c r="B393" s="90" t="s">
        <v>292</v>
      </c>
      <c r="C393" s="31">
        <v>14628.3848</v>
      </c>
      <c r="D393" s="76"/>
    </row>
    <row r="394" spans="1:4">
      <c r="A394" s="67">
        <v>2097</v>
      </c>
      <c r="B394" s="90" t="s">
        <v>293</v>
      </c>
      <c r="C394" s="31">
        <v>9256.9631000000008</v>
      </c>
      <c r="D394" s="76"/>
    </row>
    <row r="395" spans="1:4">
      <c r="A395" s="67">
        <v>2098</v>
      </c>
      <c r="B395" s="90" t="s">
        <v>294</v>
      </c>
      <c r="C395" s="31">
        <v>10370.691500000001</v>
      </c>
      <c r="D395" s="76"/>
    </row>
    <row r="396" spans="1:4">
      <c r="A396" s="67">
        <v>2099</v>
      </c>
      <c r="B396" s="90" t="s">
        <v>295</v>
      </c>
      <c r="C396" s="31">
        <v>8738.8616000000002</v>
      </c>
      <c r="D396" s="76"/>
    </row>
    <row r="397" spans="1:4">
      <c r="A397" s="67">
        <v>2100</v>
      </c>
      <c r="B397" s="90" t="s">
        <v>296</v>
      </c>
      <c r="C397" s="31">
        <v>8253.3693000000003</v>
      </c>
      <c r="D397" s="76"/>
    </row>
    <row r="398" spans="1:4">
      <c r="A398" s="67">
        <v>2101</v>
      </c>
      <c r="B398" s="90" t="s">
        <v>297</v>
      </c>
      <c r="C398" s="31">
        <v>8625.9315999999999</v>
      </c>
      <c r="D398" s="76"/>
    </row>
    <row r="399" spans="1:4">
      <c r="A399" s="67">
        <v>2102</v>
      </c>
      <c r="B399" s="90" t="s">
        <v>298</v>
      </c>
      <c r="C399" s="31">
        <v>14628.3848</v>
      </c>
      <c r="D399" s="76"/>
    </row>
    <row r="400" spans="1:4">
      <c r="A400" s="67">
        <v>2103</v>
      </c>
      <c r="B400" s="90" t="s">
        <v>299</v>
      </c>
      <c r="C400" s="31">
        <v>8277.805699999999</v>
      </c>
      <c r="D400" s="76"/>
    </row>
    <row r="401" spans="1:4">
      <c r="A401" s="67">
        <v>2104</v>
      </c>
      <c r="B401" s="90" t="s">
        <v>300</v>
      </c>
      <c r="C401" s="31">
        <v>8320.7906999999996</v>
      </c>
      <c r="D401" s="76"/>
    </row>
    <row r="402" spans="1:4">
      <c r="A402" s="67">
        <v>2105</v>
      </c>
      <c r="B402" s="90" t="s">
        <v>301</v>
      </c>
      <c r="C402" s="31">
        <v>8202.5529000000006</v>
      </c>
      <c r="D402" s="76"/>
    </row>
    <row r="403" spans="1:4">
      <c r="A403" s="67">
        <v>2106</v>
      </c>
      <c r="B403" s="90" t="s">
        <v>302</v>
      </c>
      <c r="C403" s="31">
        <v>8729.3223999999991</v>
      </c>
      <c r="D403" s="76"/>
    </row>
    <row r="404" spans="1:4">
      <c r="A404" s="67">
        <v>2107</v>
      </c>
      <c r="B404" s="90" t="s">
        <v>303</v>
      </c>
      <c r="C404" s="31">
        <v>11093.860200000001</v>
      </c>
      <c r="D404" s="76"/>
    </row>
    <row r="405" spans="1:4">
      <c r="A405" s="67">
        <v>2108</v>
      </c>
      <c r="B405" s="90" t="s">
        <v>304</v>
      </c>
      <c r="C405" s="31">
        <v>11366.6108</v>
      </c>
      <c r="D405" s="76"/>
    </row>
    <row r="406" spans="1:4">
      <c r="A406" s="67">
        <v>2109</v>
      </c>
      <c r="B406" s="90" t="s">
        <v>305</v>
      </c>
      <c r="C406" s="31">
        <v>11366.6108</v>
      </c>
      <c r="D406" s="76"/>
    </row>
    <row r="407" spans="1:4">
      <c r="A407" s="67">
        <v>2110</v>
      </c>
      <c r="B407" s="90" t="s">
        <v>306</v>
      </c>
      <c r="C407" s="31">
        <v>6586.9750000000004</v>
      </c>
      <c r="D407" s="76"/>
    </row>
    <row r="408" spans="1:4">
      <c r="A408" s="67">
        <v>2111</v>
      </c>
      <c r="B408" s="90" t="s">
        <v>307</v>
      </c>
      <c r="C408" s="31">
        <v>7439.4675999999999</v>
      </c>
      <c r="D408" s="76"/>
    </row>
    <row r="409" spans="1:4">
      <c r="A409" s="67">
        <v>2112</v>
      </c>
      <c r="B409" s="90" t="s">
        <v>308</v>
      </c>
      <c r="C409" s="31">
        <v>10132.2035</v>
      </c>
      <c r="D409" s="76"/>
    </row>
    <row r="410" spans="1:4">
      <c r="A410" s="67">
        <v>2113</v>
      </c>
      <c r="B410" s="90" t="s">
        <v>309</v>
      </c>
      <c r="C410" s="31">
        <v>11523.490800000001</v>
      </c>
      <c r="D410" s="76"/>
    </row>
    <row r="411" spans="1:4">
      <c r="A411" s="67">
        <v>2114</v>
      </c>
      <c r="B411" s="90" t="s">
        <v>310</v>
      </c>
      <c r="C411" s="31">
        <v>5276.9045999999998</v>
      </c>
      <c r="D411" s="76"/>
    </row>
    <row r="412" spans="1:4">
      <c r="A412" s="67" t="s">
        <v>311</v>
      </c>
      <c r="B412" s="90" t="s">
        <v>312</v>
      </c>
      <c r="C412" s="31">
        <v>8076.3941000000004</v>
      </c>
      <c r="D412" s="76"/>
    </row>
    <row r="413" spans="1:4">
      <c r="A413" s="67" t="s">
        <v>313</v>
      </c>
      <c r="B413" s="90" t="s">
        <v>314</v>
      </c>
      <c r="C413" s="31">
        <v>7294.4737999999998</v>
      </c>
      <c r="D413" s="76"/>
    </row>
    <row r="414" spans="1:4">
      <c r="A414" s="95" t="s">
        <v>2709</v>
      </c>
      <c r="B414" s="96" t="s">
        <v>2710</v>
      </c>
      <c r="C414" s="139">
        <v>3248.0463</v>
      </c>
      <c r="D414" s="76"/>
    </row>
    <row r="415" spans="1:4">
      <c r="A415" s="67">
        <v>2115</v>
      </c>
      <c r="B415" s="90" t="s">
        <v>315</v>
      </c>
      <c r="C415" s="31">
        <v>9858.860999999999</v>
      </c>
      <c r="D415" s="76"/>
    </row>
    <row r="416" spans="1:4">
      <c r="A416" s="67">
        <v>2116</v>
      </c>
      <c r="B416" s="90" t="s">
        <v>316</v>
      </c>
      <c r="C416" s="31">
        <v>4382.049</v>
      </c>
      <c r="D416" s="76"/>
    </row>
    <row r="417" spans="1:4">
      <c r="A417" s="67">
        <v>2117</v>
      </c>
      <c r="B417" s="90" t="s">
        <v>317</v>
      </c>
      <c r="C417" s="31">
        <v>10387.3835</v>
      </c>
      <c r="D417" s="76"/>
    </row>
    <row r="418" spans="1:4">
      <c r="A418" s="67">
        <v>2118</v>
      </c>
      <c r="B418" s="90" t="s">
        <v>318</v>
      </c>
      <c r="C418" s="31">
        <v>8369.3760999999995</v>
      </c>
      <c r="D418" s="76"/>
    </row>
    <row r="419" spans="1:4">
      <c r="A419" s="67">
        <v>2119</v>
      </c>
      <c r="B419" s="90" t="s">
        <v>319</v>
      </c>
      <c r="C419" s="31">
        <v>7505.3359</v>
      </c>
      <c r="D419" s="76"/>
    </row>
    <row r="420" spans="1:4">
      <c r="A420" s="67">
        <v>2120</v>
      </c>
      <c r="B420" s="90" t="s">
        <v>320</v>
      </c>
      <c r="C420" s="31">
        <v>7299.5195999999996</v>
      </c>
      <c r="D420" s="76"/>
    </row>
    <row r="421" spans="1:4">
      <c r="A421" s="67">
        <v>2121</v>
      </c>
      <c r="B421" s="90" t="s">
        <v>321</v>
      </c>
      <c r="C421" s="31">
        <v>20063.587</v>
      </c>
      <c r="D421" s="76"/>
    </row>
    <row r="422" spans="1:4">
      <c r="A422" s="67">
        <v>2122</v>
      </c>
      <c r="B422" s="90" t="s">
        <v>322</v>
      </c>
      <c r="C422" s="31">
        <v>10387.3241</v>
      </c>
      <c r="D422" s="76"/>
    </row>
    <row r="423" spans="1:4">
      <c r="A423" s="67">
        <v>2123</v>
      </c>
      <c r="B423" s="90" t="s">
        <v>323</v>
      </c>
      <c r="C423" s="31">
        <v>7804.5157999999992</v>
      </c>
      <c r="D423" s="76"/>
    </row>
    <row r="424" spans="1:4">
      <c r="A424" s="67">
        <v>2124</v>
      </c>
      <c r="B424" s="90" t="s">
        <v>324</v>
      </c>
      <c r="C424" s="31">
        <v>8965.5181000000011</v>
      </c>
      <c r="D424" s="76"/>
    </row>
    <row r="425" spans="1:4">
      <c r="A425" s="67">
        <v>2125</v>
      </c>
      <c r="B425" s="90" t="s">
        <v>325</v>
      </c>
      <c r="C425" s="31">
        <v>9511.9513000000006</v>
      </c>
      <c r="D425" s="76"/>
    </row>
    <row r="426" spans="1:4">
      <c r="A426" s="67">
        <v>2126</v>
      </c>
      <c r="B426" s="90" t="s">
        <v>326</v>
      </c>
      <c r="C426" s="31">
        <v>9318.9838</v>
      </c>
      <c r="D426" s="76"/>
    </row>
    <row r="427" spans="1:4">
      <c r="A427" s="67">
        <v>2127</v>
      </c>
      <c r="B427" s="90" t="s">
        <v>327</v>
      </c>
      <c r="C427" s="31">
        <v>14628.3848</v>
      </c>
      <c r="D427" s="76"/>
    </row>
    <row r="428" spans="1:4">
      <c r="A428" s="67">
        <v>2128</v>
      </c>
      <c r="B428" s="90" t="s">
        <v>328</v>
      </c>
      <c r="C428" s="31">
        <v>12946.7045</v>
      </c>
      <c r="D428" s="76"/>
    </row>
    <row r="429" spans="1:4">
      <c r="A429" s="67">
        <v>2129</v>
      </c>
      <c r="B429" s="90" t="s">
        <v>329</v>
      </c>
      <c r="C429" s="31">
        <v>6087.9018999999998</v>
      </c>
      <c r="D429" s="76"/>
    </row>
    <row r="430" spans="1:4">
      <c r="A430" s="67">
        <v>2130</v>
      </c>
      <c r="B430" s="90" t="s">
        <v>330</v>
      </c>
      <c r="C430" s="31">
        <v>14628.3848</v>
      </c>
      <c r="D430" s="76"/>
    </row>
    <row r="431" spans="1:4">
      <c r="A431" s="67">
        <v>2131</v>
      </c>
      <c r="B431" s="90" t="s">
        <v>331</v>
      </c>
      <c r="C431" s="31">
        <v>14628.3848</v>
      </c>
      <c r="D431" s="76"/>
    </row>
    <row r="432" spans="1:4">
      <c r="A432" s="67">
        <v>2132</v>
      </c>
      <c r="B432" s="90" t="s">
        <v>332</v>
      </c>
      <c r="C432" s="31">
        <v>9008.0725999999995</v>
      </c>
      <c r="D432" s="76"/>
    </row>
    <row r="433" spans="1:4">
      <c r="A433" s="93">
        <v>2133</v>
      </c>
      <c r="B433" s="94" t="s">
        <v>333</v>
      </c>
      <c r="C433" s="40">
        <v>4709.0861999999997</v>
      </c>
      <c r="D433" s="76"/>
    </row>
    <row r="434" spans="1:4">
      <c r="A434" s="67">
        <v>2134</v>
      </c>
      <c r="B434" s="90" t="s">
        <v>334</v>
      </c>
      <c r="C434" s="31">
        <v>8438.1733000000004</v>
      </c>
      <c r="D434" s="76"/>
    </row>
    <row r="435" spans="1:4">
      <c r="A435" s="67">
        <v>2135</v>
      </c>
      <c r="B435" s="90" t="s">
        <v>335</v>
      </c>
      <c r="C435" s="31">
        <v>4269.4542000000001</v>
      </c>
      <c r="D435" s="76"/>
    </row>
    <row r="436" spans="1:4">
      <c r="A436" s="67">
        <v>2136</v>
      </c>
      <c r="B436" s="90" t="s">
        <v>336</v>
      </c>
      <c r="C436" s="31">
        <v>4269.4542000000001</v>
      </c>
      <c r="D436" s="76"/>
    </row>
    <row r="437" spans="1:4">
      <c r="A437" s="67">
        <v>2137</v>
      </c>
      <c r="B437" s="90" t="s">
        <v>337</v>
      </c>
      <c r="C437" s="31">
        <v>9074.4519999999993</v>
      </c>
      <c r="D437" s="76"/>
    </row>
    <row r="438" spans="1:4">
      <c r="A438" s="67">
        <v>2138</v>
      </c>
      <c r="B438" s="90" t="s">
        <v>338</v>
      </c>
      <c r="C438" s="31">
        <v>10132.8078</v>
      </c>
      <c r="D438" s="76"/>
    </row>
    <row r="439" spans="1:4">
      <c r="A439" s="67">
        <v>2139</v>
      </c>
      <c r="B439" s="90" t="s">
        <v>339</v>
      </c>
      <c r="C439" s="31">
        <v>7967.509</v>
      </c>
      <c r="D439" s="76"/>
    </row>
    <row r="440" spans="1:4">
      <c r="A440" s="67">
        <v>2140</v>
      </c>
      <c r="B440" s="90" t="s">
        <v>340</v>
      </c>
      <c r="C440" s="31">
        <v>6860.9105000000009</v>
      </c>
      <c r="D440" s="76"/>
    </row>
    <row r="441" spans="1:4">
      <c r="A441" s="67">
        <v>2141</v>
      </c>
      <c r="B441" s="90" t="s">
        <v>341</v>
      </c>
      <c r="C441" s="31">
        <v>10189.4704</v>
      </c>
      <c r="D441" s="76"/>
    </row>
    <row r="442" spans="1:4">
      <c r="A442" s="67">
        <v>2142</v>
      </c>
      <c r="B442" s="90" t="s">
        <v>342</v>
      </c>
      <c r="C442" s="31">
        <v>11835.99</v>
      </c>
      <c r="D442" s="76"/>
    </row>
    <row r="443" spans="1:4">
      <c r="A443" s="67">
        <v>2143</v>
      </c>
      <c r="B443" s="90" t="s">
        <v>343</v>
      </c>
      <c r="C443" s="31">
        <v>8600.0174000000006</v>
      </c>
      <c r="D443" s="76"/>
    </row>
    <row r="444" spans="1:4">
      <c r="A444" s="67">
        <v>2144</v>
      </c>
      <c r="B444" s="90" t="s">
        <v>344</v>
      </c>
      <c r="C444" s="31">
        <v>20063.587</v>
      </c>
      <c r="D444" s="76"/>
    </row>
    <row r="445" spans="1:4">
      <c r="A445" s="67">
        <v>2145</v>
      </c>
      <c r="B445" s="90" t="s">
        <v>345</v>
      </c>
      <c r="C445" s="31">
        <v>20063.587</v>
      </c>
      <c r="D445" s="76"/>
    </row>
    <row r="446" spans="1:4">
      <c r="A446" s="67">
        <v>2146</v>
      </c>
      <c r="B446" s="90" t="s">
        <v>346</v>
      </c>
      <c r="C446" s="31">
        <v>10080.136999999999</v>
      </c>
      <c r="D446" s="76"/>
    </row>
    <row r="447" spans="1:4">
      <c r="A447" s="67">
        <v>2147</v>
      </c>
      <c r="B447" s="90" t="s">
        <v>347</v>
      </c>
      <c r="C447" s="31">
        <v>11366.6108</v>
      </c>
      <c r="D447" s="76"/>
    </row>
    <row r="448" spans="1:4">
      <c r="A448" s="67">
        <v>2148</v>
      </c>
      <c r="B448" s="90" t="s">
        <v>348</v>
      </c>
      <c r="C448" s="31">
        <v>6802.8512000000001</v>
      </c>
      <c r="D448" s="76"/>
    </row>
    <row r="449" spans="1:4">
      <c r="A449" s="67">
        <v>2149</v>
      </c>
      <c r="B449" s="90" t="s">
        <v>349</v>
      </c>
      <c r="C449" s="31">
        <v>9868.7386000000006</v>
      </c>
      <c r="D449" s="76"/>
    </row>
    <row r="450" spans="1:4">
      <c r="A450" s="67">
        <v>2150</v>
      </c>
      <c r="B450" s="90" t="s">
        <v>350</v>
      </c>
      <c r="C450" s="31">
        <v>11049.043799999999</v>
      </c>
      <c r="D450" s="76"/>
    </row>
    <row r="451" spans="1:4">
      <c r="A451" s="67">
        <v>2151</v>
      </c>
      <c r="B451" s="90" t="s">
        <v>351</v>
      </c>
      <c r="C451" s="31">
        <v>10046.393700000001</v>
      </c>
      <c r="D451" s="76"/>
    </row>
    <row r="452" spans="1:4">
      <c r="A452" s="67">
        <v>2152</v>
      </c>
      <c r="B452" s="90" t="s">
        <v>352</v>
      </c>
      <c r="C452" s="31">
        <v>7957.6078000000007</v>
      </c>
      <c r="D452" s="76"/>
    </row>
    <row r="453" spans="1:4">
      <c r="A453" s="67">
        <v>2153</v>
      </c>
      <c r="B453" s="90" t="s">
        <v>353</v>
      </c>
      <c r="C453" s="31">
        <v>9466.5635000000002</v>
      </c>
      <c r="D453" s="76"/>
    </row>
    <row r="454" spans="1:4">
      <c r="A454" s="67">
        <v>2154</v>
      </c>
      <c r="B454" s="90" t="s">
        <v>354</v>
      </c>
      <c r="C454" s="31">
        <v>8328.5331000000006</v>
      </c>
      <c r="D454" s="76"/>
    </row>
    <row r="455" spans="1:4">
      <c r="A455" s="67">
        <v>2155</v>
      </c>
      <c r="B455" s="90" t="s">
        <v>355</v>
      </c>
      <c r="C455" s="31">
        <v>7843.5646999999999</v>
      </c>
      <c r="D455" s="76"/>
    </row>
    <row r="456" spans="1:4">
      <c r="A456" s="67">
        <v>2156</v>
      </c>
      <c r="B456" s="90" t="s">
        <v>356</v>
      </c>
      <c r="C456" s="31">
        <v>10046.393700000001</v>
      </c>
      <c r="D456" s="76"/>
    </row>
    <row r="457" spans="1:4">
      <c r="A457" s="67">
        <v>2157</v>
      </c>
      <c r="B457" s="90" t="s">
        <v>357</v>
      </c>
      <c r="C457" s="31">
        <v>7022.2408999999998</v>
      </c>
      <c r="D457" s="76"/>
    </row>
    <row r="458" spans="1:4">
      <c r="A458" s="67">
        <v>2158</v>
      </c>
      <c r="B458" s="90" t="s">
        <v>358</v>
      </c>
      <c r="C458" s="31">
        <v>6757.7510999999995</v>
      </c>
      <c r="D458" s="76"/>
    </row>
    <row r="459" spans="1:4">
      <c r="A459" s="67">
        <v>2159</v>
      </c>
      <c r="B459" s="90" t="s">
        <v>359</v>
      </c>
      <c r="C459" s="31">
        <v>6757.7510999999995</v>
      </c>
      <c r="D459" s="76"/>
    </row>
    <row r="460" spans="1:4">
      <c r="A460" s="67">
        <v>2160</v>
      </c>
      <c r="B460" s="90" t="s">
        <v>360</v>
      </c>
      <c r="C460" s="31">
        <v>6459.7983999999997</v>
      </c>
      <c r="D460" s="76"/>
    </row>
    <row r="461" spans="1:4">
      <c r="A461" s="67">
        <v>2161</v>
      </c>
      <c r="B461" s="90" t="s">
        <v>361</v>
      </c>
      <c r="C461" s="31">
        <v>6459.7983999999997</v>
      </c>
      <c r="D461" s="76"/>
    </row>
    <row r="462" spans="1:4">
      <c r="A462" s="67">
        <v>2162</v>
      </c>
      <c r="B462" s="90" t="s">
        <v>362</v>
      </c>
      <c r="C462" s="31">
        <v>6435.9534999999996</v>
      </c>
      <c r="D462" s="76"/>
    </row>
    <row r="463" spans="1:4">
      <c r="A463" s="67">
        <v>2163</v>
      </c>
      <c r="B463" s="90" t="s">
        <v>363</v>
      </c>
      <c r="C463" s="31">
        <v>6435.9534999999996</v>
      </c>
      <c r="D463" s="76"/>
    </row>
    <row r="464" spans="1:4">
      <c r="A464" s="67">
        <v>2164</v>
      </c>
      <c r="B464" s="90" t="s">
        <v>364</v>
      </c>
      <c r="C464" s="31">
        <v>6435.9534999999996</v>
      </c>
      <c r="D464" s="76"/>
    </row>
    <row r="465" spans="1:4">
      <c r="A465" s="67">
        <v>2165</v>
      </c>
      <c r="B465" s="90" t="s">
        <v>365</v>
      </c>
      <c r="C465" s="31">
        <v>6435.9534999999996</v>
      </c>
      <c r="D465" s="76"/>
    </row>
    <row r="466" spans="1:4">
      <c r="A466" s="67">
        <v>2166</v>
      </c>
      <c r="B466" s="90" t="s">
        <v>366</v>
      </c>
      <c r="C466" s="31">
        <v>6683.0733</v>
      </c>
      <c r="D466" s="76"/>
    </row>
    <row r="467" spans="1:4">
      <c r="A467" s="67">
        <v>2167</v>
      </c>
      <c r="B467" s="90" t="s">
        <v>367</v>
      </c>
      <c r="C467" s="31">
        <v>6683.0733</v>
      </c>
      <c r="D467" s="76"/>
    </row>
    <row r="468" spans="1:4">
      <c r="A468" s="67">
        <v>2168</v>
      </c>
      <c r="B468" s="90" t="s">
        <v>368</v>
      </c>
      <c r="C468" s="31">
        <v>11366.6108</v>
      </c>
      <c r="D468" s="76"/>
    </row>
    <row r="469" spans="1:4">
      <c r="A469" s="67">
        <v>2169</v>
      </c>
      <c r="B469" s="90" t="s">
        <v>369</v>
      </c>
      <c r="C469" s="31">
        <v>7702.1219999999994</v>
      </c>
      <c r="D469" s="76"/>
    </row>
    <row r="470" spans="1:4">
      <c r="A470" s="67">
        <v>2170</v>
      </c>
      <c r="B470" s="90" t="s">
        <v>370</v>
      </c>
      <c r="C470" s="31">
        <v>11366.6108</v>
      </c>
      <c r="D470" s="76"/>
    </row>
    <row r="471" spans="1:4">
      <c r="A471" s="67">
        <v>2171</v>
      </c>
      <c r="B471" s="90" t="s">
        <v>371</v>
      </c>
      <c r="C471" s="31">
        <v>14628.3848</v>
      </c>
      <c r="D471" s="76"/>
    </row>
    <row r="472" spans="1:4">
      <c r="A472" s="67">
        <v>2172</v>
      </c>
      <c r="B472" s="90" t="s">
        <v>372</v>
      </c>
      <c r="C472" s="31">
        <v>10644.505700000002</v>
      </c>
      <c r="D472" s="76"/>
    </row>
    <row r="473" spans="1:4">
      <c r="A473" s="67">
        <v>2173</v>
      </c>
      <c r="B473" s="90" t="s">
        <v>373</v>
      </c>
      <c r="C473" s="31">
        <v>10497.762699999999</v>
      </c>
      <c r="D473" s="76"/>
    </row>
    <row r="474" spans="1:4">
      <c r="A474" s="67">
        <v>2174</v>
      </c>
      <c r="B474" s="90" t="s">
        <v>374</v>
      </c>
      <c r="C474" s="31">
        <v>11366.6108</v>
      </c>
      <c r="D474" s="76"/>
    </row>
    <row r="475" spans="1:4">
      <c r="A475" s="67">
        <v>2175</v>
      </c>
      <c r="B475" s="90" t="s">
        <v>375</v>
      </c>
      <c r="C475" s="31">
        <v>20063.587</v>
      </c>
      <c r="D475" s="76"/>
    </row>
    <row r="476" spans="1:4">
      <c r="A476" s="67">
        <v>2176</v>
      </c>
      <c r="B476" s="90" t="s">
        <v>376</v>
      </c>
      <c r="C476" s="31">
        <v>20063.587</v>
      </c>
      <c r="D476" s="76"/>
    </row>
    <row r="477" spans="1:4">
      <c r="A477" s="67">
        <v>2177</v>
      </c>
      <c r="B477" s="90" t="s">
        <v>377</v>
      </c>
      <c r="C477" s="31">
        <v>7512.0891000000001</v>
      </c>
      <c r="D477" s="76"/>
    </row>
    <row r="478" spans="1:4">
      <c r="A478" s="67">
        <v>2178</v>
      </c>
      <c r="B478" s="90" t="s">
        <v>378</v>
      </c>
      <c r="C478" s="31">
        <v>8600.0174000000006</v>
      </c>
      <c r="D478" s="76"/>
    </row>
    <row r="479" spans="1:4">
      <c r="A479" s="67">
        <v>2179</v>
      </c>
      <c r="B479" s="90" t="s">
        <v>379</v>
      </c>
      <c r="C479" s="31">
        <v>8600.0174000000006</v>
      </c>
      <c r="D479" s="76"/>
    </row>
    <row r="480" spans="1:4">
      <c r="A480" s="67">
        <v>2180</v>
      </c>
      <c r="B480" s="90" t="s">
        <v>380</v>
      </c>
      <c r="C480" s="31">
        <v>20063.587</v>
      </c>
      <c r="D480" s="76"/>
    </row>
    <row r="481" spans="1:4">
      <c r="A481" s="67">
        <v>2181</v>
      </c>
      <c r="B481" s="90" t="s">
        <v>381</v>
      </c>
      <c r="C481" s="31">
        <v>20063.587</v>
      </c>
      <c r="D481" s="76"/>
    </row>
    <row r="482" spans="1:4">
      <c r="A482" s="67">
        <v>2182</v>
      </c>
      <c r="B482" s="90" t="s">
        <v>382</v>
      </c>
      <c r="C482" s="31">
        <v>8378.6419999999998</v>
      </c>
      <c r="D482" s="76"/>
    </row>
    <row r="483" spans="1:4">
      <c r="A483" s="67">
        <v>2183</v>
      </c>
      <c r="B483" s="90" t="s">
        <v>383</v>
      </c>
      <c r="C483" s="31">
        <v>4083.8258000000001</v>
      </c>
      <c r="D483" s="76"/>
    </row>
    <row r="484" spans="1:4">
      <c r="A484" s="67">
        <v>2184</v>
      </c>
      <c r="B484" s="90" t="s">
        <v>384</v>
      </c>
      <c r="C484" s="31">
        <v>5481</v>
      </c>
      <c r="D484" s="76"/>
    </row>
    <row r="485" spans="1:4">
      <c r="A485" s="67">
        <v>2185</v>
      </c>
      <c r="B485" s="90" t="s">
        <v>385</v>
      </c>
      <c r="C485" s="31">
        <v>6529.0050000000001</v>
      </c>
      <c r="D485" s="76"/>
    </row>
    <row r="486" spans="1:4">
      <c r="A486" s="67">
        <v>2186</v>
      </c>
      <c r="B486" s="90" t="s">
        <v>386</v>
      </c>
      <c r="C486" s="31">
        <v>6365.1368999999995</v>
      </c>
      <c r="D486" s="76"/>
    </row>
    <row r="487" spans="1:4">
      <c r="A487" s="67">
        <v>2187</v>
      </c>
      <c r="B487" s="90" t="s">
        <v>387</v>
      </c>
      <c r="C487" s="31">
        <v>7344.0998</v>
      </c>
      <c r="D487" s="76"/>
    </row>
    <row r="488" spans="1:4">
      <c r="A488" s="67">
        <v>2188</v>
      </c>
      <c r="B488" s="90" t="s">
        <v>388</v>
      </c>
      <c r="C488" s="31">
        <v>8866.2067999999999</v>
      </c>
      <c r="D488" s="76"/>
    </row>
    <row r="489" spans="1:4">
      <c r="A489" s="67">
        <v>2189</v>
      </c>
      <c r="B489" s="90" t="s">
        <v>389</v>
      </c>
      <c r="C489" s="31">
        <v>8060.0280000000002</v>
      </c>
      <c r="D489" s="76"/>
    </row>
    <row r="490" spans="1:4">
      <c r="A490" s="67">
        <v>2190</v>
      </c>
      <c r="B490" s="90" t="s">
        <v>390</v>
      </c>
      <c r="C490" s="31">
        <v>8270.0401999999995</v>
      </c>
      <c r="D490" s="76"/>
    </row>
    <row r="491" spans="1:4">
      <c r="A491" s="67">
        <v>2191</v>
      </c>
      <c r="B491" s="90" t="s">
        <v>391</v>
      </c>
      <c r="C491" s="31">
        <v>6406.6226999999999</v>
      </c>
      <c r="D491" s="76"/>
    </row>
    <row r="492" spans="1:4">
      <c r="A492" s="67">
        <v>2192</v>
      </c>
      <c r="B492" s="90" t="s">
        <v>392</v>
      </c>
      <c r="C492" s="31">
        <v>9387.1537000000008</v>
      </c>
      <c r="D492" s="76"/>
    </row>
    <row r="493" spans="1:4">
      <c r="A493" s="67">
        <v>2193</v>
      </c>
      <c r="B493" s="90" t="s">
        <v>393</v>
      </c>
      <c r="C493" s="31">
        <v>10951.5918</v>
      </c>
      <c r="D493" s="76"/>
    </row>
    <row r="494" spans="1:4">
      <c r="A494" s="67">
        <v>2194</v>
      </c>
      <c r="B494" s="90" t="s">
        <v>394</v>
      </c>
      <c r="C494" s="31">
        <v>9080.1731</v>
      </c>
      <c r="D494" s="76"/>
    </row>
    <row r="495" spans="1:4">
      <c r="A495" s="67">
        <v>2195</v>
      </c>
      <c r="B495" s="62" t="s">
        <v>395</v>
      </c>
      <c r="C495" s="31">
        <v>4571.9989000000005</v>
      </c>
      <c r="D495" s="76"/>
    </row>
    <row r="496" spans="1:4">
      <c r="A496" s="67">
        <v>2196</v>
      </c>
      <c r="B496" s="62" t="s">
        <v>396</v>
      </c>
      <c r="C496" s="31">
        <v>9434.3643000000011</v>
      </c>
      <c r="D496" s="76"/>
    </row>
    <row r="497" spans="1:4">
      <c r="A497" s="67">
        <v>2197</v>
      </c>
      <c r="B497" s="62" t="s">
        <v>397</v>
      </c>
      <c r="C497" s="31">
        <v>9512.9496999999992</v>
      </c>
      <c r="D497" s="76"/>
    </row>
    <row r="498" spans="1:4">
      <c r="A498" s="67">
        <v>2198</v>
      </c>
      <c r="B498" s="62" t="s">
        <v>398</v>
      </c>
      <c r="C498" s="31">
        <v>8990.3698999999997</v>
      </c>
      <c r="D498" s="76"/>
    </row>
    <row r="499" spans="1:4">
      <c r="A499" s="67">
        <v>2199</v>
      </c>
      <c r="B499" s="62" t="s">
        <v>399</v>
      </c>
      <c r="C499" s="31">
        <v>8854.1208999999999</v>
      </c>
      <c r="D499" s="76"/>
    </row>
    <row r="500" spans="1:4">
      <c r="A500" s="67">
        <v>2200</v>
      </c>
      <c r="B500" s="62" t="s">
        <v>400</v>
      </c>
      <c r="C500" s="31">
        <v>8925.5902999999998</v>
      </c>
      <c r="D500" s="76"/>
    </row>
    <row r="501" spans="1:4">
      <c r="A501" s="67">
        <v>2201</v>
      </c>
      <c r="B501" s="62" t="s">
        <v>401</v>
      </c>
      <c r="C501" s="31">
        <v>11835.99</v>
      </c>
      <c r="D501" s="76"/>
    </row>
    <row r="502" spans="1:4">
      <c r="A502" s="67">
        <v>2202</v>
      </c>
      <c r="B502" s="62" t="s">
        <v>402</v>
      </c>
      <c r="C502" s="31">
        <v>11103.353799999999</v>
      </c>
      <c r="D502" s="76"/>
    </row>
    <row r="503" spans="1:4">
      <c r="A503" s="67">
        <v>2203</v>
      </c>
      <c r="B503" s="62" t="s">
        <v>403</v>
      </c>
      <c r="C503" s="31">
        <v>8792.8765000000003</v>
      </c>
      <c r="D503" s="76"/>
    </row>
    <row r="504" spans="1:4">
      <c r="A504" s="67">
        <v>2204</v>
      </c>
      <c r="B504" s="62" t="s">
        <v>404</v>
      </c>
      <c r="C504" s="31">
        <v>8992.1620000000003</v>
      </c>
      <c r="D504" s="76"/>
    </row>
    <row r="505" spans="1:4">
      <c r="A505" s="67">
        <v>2205</v>
      </c>
      <c r="B505" s="62" t="s">
        <v>405</v>
      </c>
      <c r="C505" s="31">
        <v>11011.108200000001</v>
      </c>
      <c r="D505" s="76"/>
    </row>
    <row r="506" spans="1:4">
      <c r="A506" s="67">
        <v>2206</v>
      </c>
      <c r="B506" s="90" t="s">
        <v>406</v>
      </c>
      <c r="C506" s="31">
        <v>6435.9534999999996</v>
      </c>
      <c r="D506" s="76"/>
    </row>
    <row r="507" spans="1:4">
      <c r="A507" s="67">
        <v>2207</v>
      </c>
      <c r="B507" s="90" t="s">
        <v>407</v>
      </c>
      <c r="C507" s="31">
        <v>6435.9534999999996</v>
      </c>
      <c r="D507" s="76"/>
    </row>
    <row r="508" spans="1:4">
      <c r="A508" s="67">
        <v>2208</v>
      </c>
      <c r="B508" s="90" t="s">
        <v>408</v>
      </c>
      <c r="C508" s="31">
        <v>7255.6767</v>
      </c>
      <c r="D508" s="76"/>
    </row>
    <row r="509" spans="1:4">
      <c r="A509" s="67">
        <v>2209</v>
      </c>
      <c r="B509" s="90" t="s">
        <v>409</v>
      </c>
      <c r="C509" s="31">
        <v>10080.136999999999</v>
      </c>
      <c r="D509" s="76"/>
    </row>
    <row r="510" spans="1:4">
      <c r="A510" s="67">
        <v>2210</v>
      </c>
      <c r="B510" s="90" t="s">
        <v>410</v>
      </c>
      <c r="C510" s="31">
        <v>16528.168999999998</v>
      </c>
      <c r="D510" s="76"/>
    </row>
    <row r="511" spans="1:4">
      <c r="A511" s="67">
        <v>2211</v>
      </c>
      <c r="B511" s="90" t="s">
        <v>411</v>
      </c>
      <c r="C511" s="31">
        <v>9098.5691000000006</v>
      </c>
      <c r="D511" s="76"/>
    </row>
    <row r="512" spans="1:4">
      <c r="A512" s="67">
        <v>2212</v>
      </c>
      <c r="B512" s="90" t="s">
        <v>412</v>
      </c>
      <c r="C512" s="31">
        <v>8888.4763999999996</v>
      </c>
      <c r="D512" s="76"/>
    </row>
    <row r="513" spans="1:4">
      <c r="A513" s="67">
        <v>2213</v>
      </c>
      <c r="B513" s="90" t="s">
        <v>413</v>
      </c>
      <c r="C513" s="31">
        <v>9405.0174999999999</v>
      </c>
      <c r="D513" s="76"/>
    </row>
    <row r="514" spans="1:4">
      <c r="A514" s="67">
        <v>2214</v>
      </c>
      <c r="B514" s="90" t="s">
        <v>414</v>
      </c>
      <c r="C514" s="31">
        <v>9512.9496999999992</v>
      </c>
      <c r="D514" s="76"/>
    </row>
    <row r="515" spans="1:4">
      <c r="A515" s="67">
        <v>2215</v>
      </c>
      <c r="B515" s="90" t="s">
        <v>415</v>
      </c>
      <c r="C515" s="31">
        <v>9567.0527000000002</v>
      </c>
      <c r="D515" s="76"/>
    </row>
    <row r="516" spans="1:4">
      <c r="A516" s="67">
        <v>2216</v>
      </c>
      <c r="B516" s="90" t="s">
        <v>416</v>
      </c>
      <c r="C516" s="31">
        <v>12139.909299999999</v>
      </c>
      <c r="D516" s="76"/>
    </row>
    <row r="517" spans="1:4">
      <c r="A517" s="67">
        <v>2217</v>
      </c>
      <c r="B517" s="90" t="s">
        <v>417</v>
      </c>
      <c r="C517" s="31">
        <v>9431.8263999999999</v>
      </c>
      <c r="D517" s="76"/>
    </row>
    <row r="518" spans="1:4">
      <c r="A518" s="67">
        <v>2218</v>
      </c>
      <c r="B518" s="90" t="s">
        <v>418</v>
      </c>
      <c r="C518" s="31">
        <v>20063.587</v>
      </c>
      <c r="D518" s="76"/>
    </row>
    <row r="519" spans="1:4">
      <c r="A519" s="67">
        <v>2219</v>
      </c>
      <c r="B519" s="90" t="s">
        <v>419</v>
      </c>
      <c r="C519" s="31">
        <v>6925.8731999999991</v>
      </c>
      <c r="D519" s="76"/>
    </row>
    <row r="520" spans="1:4">
      <c r="A520" s="67">
        <v>2220</v>
      </c>
      <c r="B520" s="90" t="s">
        <v>420</v>
      </c>
      <c r="C520" s="31">
        <v>5619.8424999999997</v>
      </c>
      <c r="D520" s="76"/>
    </row>
    <row r="521" spans="1:4">
      <c r="A521" s="67">
        <v>2221</v>
      </c>
      <c r="B521" s="90" t="s">
        <v>421</v>
      </c>
      <c r="C521" s="31">
        <v>20063.587</v>
      </c>
      <c r="D521" s="76"/>
    </row>
    <row r="522" spans="1:4">
      <c r="A522" s="67">
        <v>2222</v>
      </c>
      <c r="B522" s="90" t="s">
        <v>422</v>
      </c>
      <c r="C522" s="31">
        <v>8038.7647999999999</v>
      </c>
      <c r="D522" s="76"/>
    </row>
    <row r="523" spans="1:4">
      <c r="A523" s="67">
        <v>2223</v>
      </c>
      <c r="B523" s="90" t="s">
        <v>423</v>
      </c>
      <c r="C523" s="31">
        <v>8038.7647999999999</v>
      </c>
      <c r="D523" s="76"/>
    </row>
    <row r="524" spans="1:4">
      <c r="A524" s="93">
        <v>2226</v>
      </c>
      <c r="B524" s="94" t="s">
        <v>2711</v>
      </c>
      <c r="C524" s="31">
        <v>8719.5420999999988</v>
      </c>
      <c r="D524" s="76"/>
    </row>
    <row r="525" spans="1:4">
      <c r="A525" s="93">
        <v>2227</v>
      </c>
      <c r="B525" s="94" t="s">
        <v>2712</v>
      </c>
      <c r="C525" s="31">
        <v>9980.5020999999997</v>
      </c>
      <c r="D525" s="76"/>
    </row>
    <row r="526" spans="1:4">
      <c r="A526" s="93">
        <v>2228</v>
      </c>
      <c r="B526" s="94" t="s">
        <v>2713</v>
      </c>
      <c r="C526" s="31">
        <v>9425.9925000000003</v>
      </c>
      <c r="D526" s="76"/>
    </row>
    <row r="527" spans="1:4">
      <c r="A527" s="93">
        <v>2229</v>
      </c>
      <c r="B527" s="94" t="s">
        <v>2714</v>
      </c>
      <c r="C527" s="31">
        <v>9255.3801999999996</v>
      </c>
      <c r="D527" s="76"/>
    </row>
    <row r="528" spans="1:4">
      <c r="A528" s="93">
        <v>2230</v>
      </c>
      <c r="B528" s="94" t="s">
        <v>2715</v>
      </c>
      <c r="C528" s="31">
        <v>9822.6439000000009</v>
      </c>
      <c r="D528" s="76"/>
    </row>
    <row r="529" spans="1:4">
      <c r="A529" s="93">
        <v>2231</v>
      </c>
      <c r="B529" s="94" t="s">
        <v>2716</v>
      </c>
      <c r="C529" s="31">
        <v>6897.0676000000003</v>
      </c>
      <c r="D529" s="76"/>
    </row>
    <row r="530" spans="1:4">
      <c r="A530" s="93">
        <v>2232</v>
      </c>
      <c r="B530" s="94" t="s">
        <v>2717</v>
      </c>
      <c r="C530" s="31">
        <v>9297.0879000000004</v>
      </c>
      <c r="D530" s="76"/>
    </row>
    <row r="531" spans="1:4">
      <c r="A531" s="93">
        <v>2233</v>
      </c>
      <c r="B531" s="94" t="s">
        <v>2718</v>
      </c>
      <c r="C531" s="31">
        <v>6558.9861000000001</v>
      </c>
      <c r="D531" s="76"/>
    </row>
    <row r="532" spans="1:4">
      <c r="A532" s="93">
        <v>2234</v>
      </c>
      <c r="B532" s="94" t="s">
        <v>2719</v>
      </c>
      <c r="C532" s="31">
        <v>7388.7754000000004</v>
      </c>
      <c r="D532" s="76"/>
    </row>
    <row r="533" spans="1:4">
      <c r="A533" s="93">
        <v>2235</v>
      </c>
      <c r="B533" s="94" t="s">
        <v>2720</v>
      </c>
      <c r="C533" s="31">
        <v>8063.6304</v>
      </c>
      <c r="D533" s="76"/>
    </row>
    <row r="534" spans="1:4">
      <c r="A534" s="93">
        <v>2236</v>
      </c>
      <c r="B534" s="94" t="s">
        <v>2721</v>
      </c>
      <c r="C534" s="31">
        <v>9234.7276000000002</v>
      </c>
      <c r="D534" s="76"/>
    </row>
    <row r="535" spans="1:4">
      <c r="A535" s="93">
        <v>2237</v>
      </c>
      <c r="B535" s="94" t="s">
        <v>2722</v>
      </c>
      <c r="C535" s="31">
        <v>7409.78</v>
      </c>
      <c r="D535" s="76"/>
    </row>
    <row r="536" spans="1:4">
      <c r="A536" s="93">
        <v>2238</v>
      </c>
      <c r="B536" s="94" t="s">
        <v>2723</v>
      </c>
      <c r="C536" s="31">
        <v>8068.8384999999998</v>
      </c>
      <c r="D536" s="76"/>
    </row>
    <row r="537" spans="1:4">
      <c r="A537" s="93">
        <v>2239</v>
      </c>
      <c r="B537" s="94" t="s">
        <v>2724</v>
      </c>
      <c r="C537" s="31">
        <v>7347.8564000000006</v>
      </c>
      <c r="D537" s="76"/>
    </row>
    <row r="538" spans="1:4">
      <c r="A538" s="93">
        <v>2240</v>
      </c>
      <c r="B538" s="94" t="s">
        <v>2725</v>
      </c>
      <c r="C538" s="31">
        <v>3740</v>
      </c>
      <c r="D538" s="76"/>
    </row>
    <row r="539" spans="1:4">
      <c r="A539" s="93">
        <v>2241</v>
      </c>
      <c r="B539" s="94" t="s">
        <v>2726</v>
      </c>
      <c r="C539" s="31">
        <v>3740</v>
      </c>
      <c r="D539" s="76"/>
    </row>
    <row r="540" spans="1:4">
      <c r="A540" s="93">
        <v>2242</v>
      </c>
      <c r="B540" s="94" t="s">
        <v>2727</v>
      </c>
      <c r="C540" s="31">
        <v>8822.5794999999998</v>
      </c>
      <c r="D540" s="76"/>
    </row>
    <row r="541" spans="1:4">
      <c r="A541" s="93">
        <v>2243</v>
      </c>
      <c r="B541" s="94" t="s">
        <v>2728</v>
      </c>
      <c r="C541" s="31">
        <v>10411.7048</v>
      </c>
      <c r="D541" s="76"/>
    </row>
    <row r="542" spans="1:4">
      <c r="A542" s="93">
        <v>2244</v>
      </c>
      <c r="B542" s="94" t="s">
        <v>2729</v>
      </c>
      <c r="C542" s="31">
        <v>8178.5956000000006</v>
      </c>
      <c r="D542" s="76"/>
    </row>
    <row r="543" spans="1:4">
      <c r="A543" s="93">
        <v>2245</v>
      </c>
      <c r="B543" s="94" t="s">
        <v>2730</v>
      </c>
      <c r="C543" s="31">
        <v>9102.1147999999994</v>
      </c>
      <c r="D543" s="76"/>
    </row>
    <row r="544" spans="1:4">
      <c r="A544" s="93">
        <v>2246</v>
      </c>
      <c r="B544" s="94" t="s">
        <v>2731</v>
      </c>
      <c r="C544" s="31">
        <v>8167.0105000000003</v>
      </c>
      <c r="D544" s="76"/>
    </row>
    <row r="545" spans="1:4">
      <c r="A545" s="93">
        <v>2247</v>
      </c>
      <c r="B545" s="94" t="s">
        <v>2732</v>
      </c>
      <c r="C545" s="31">
        <v>6674.2650000000003</v>
      </c>
      <c r="D545" s="76"/>
    </row>
    <row r="546" spans="1:4">
      <c r="A546" s="93">
        <v>2248</v>
      </c>
      <c r="B546" s="94" t="s">
        <v>2733</v>
      </c>
      <c r="C546" s="31">
        <v>7599.0101000000004</v>
      </c>
      <c r="D546" s="76"/>
    </row>
    <row r="547" spans="1:4">
      <c r="A547" s="93">
        <v>2249</v>
      </c>
      <c r="B547" s="94" t="s">
        <v>2734</v>
      </c>
      <c r="C547" s="31">
        <v>8119.3649999999998</v>
      </c>
      <c r="D547" s="76"/>
    </row>
    <row r="548" spans="1:4">
      <c r="A548" s="93">
        <v>2250</v>
      </c>
      <c r="B548" s="94" t="s">
        <v>2735</v>
      </c>
      <c r="C548" s="31">
        <v>10344.8321</v>
      </c>
      <c r="D548" s="76"/>
    </row>
    <row r="549" spans="1:4">
      <c r="A549" s="93">
        <v>2251</v>
      </c>
      <c r="B549" s="94" t="s">
        <v>2736</v>
      </c>
      <c r="C549" s="31">
        <v>8424.1000999999997</v>
      </c>
      <c r="D549" s="76"/>
    </row>
    <row r="550" spans="1:4">
      <c r="A550" s="93">
        <v>2252</v>
      </c>
      <c r="B550" s="94" t="s">
        <v>2737</v>
      </c>
      <c r="C550" s="40">
        <v>7087.5</v>
      </c>
      <c r="D550" s="76"/>
    </row>
    <row r="551" spans="1:4">
      <c r="A551" s="93">
        <v>2253</v>
      </c>
      <c r="B551" s="94" t="s">
        <v>2738</v>
      </c>
      <c r="C551" s="40">
        <v>7087.5</v>
      </c>
      <c r="D551" s="76"/>
    </row>
    <row r="552" spans="1:4">
      <c r="A552" s="93">
        <v>2254</v>
      </c>
      <c r="B552" s="94" t="s">
        <v>2739</v>
      </c>
      <c r="C552" s="31">
        <v>6132.8733999999995</v>
      </c>
      <c r="D552" s="76"/>
    </row>
    <row r="553" spans="1:4">
      <c r="A553" s="93">
        <v>2255</v>
      </c>
      <c r="B553" s="94" t="s">
        <v>2740</v>
      </c>
      <c r="C553" s="31">
        <v>6675.0637999999999</v>
      </c>
      <c r="D553" s="76"/>
    </row>
    <row r="554" spans="1:4">
      <c r="A554" s="93">
        <v>2256</v>
      </c>
      <c r="B554" s="94" t="s">
        <v>2741</v>
      </c>
      <c r="C554" s="31">
        <v>10984.9725</v>
      </c>
      <c r="D554" s="76"/>
    </row>
    <row r="555" spans="1:4">
      <c r="A555" s="93">
        <v>2257</v>
      </c>
      <c r="B555" s="94" t="s">
        <v>2742</v>
      </c>
      <c r="C555" s="31">
        <v>13573.033600000001</v>
      </c>
      <c r="D555" s="76"/>
    </row>
    <row r="556" spans="1:4">
      <c r="A556" s="93">
        <v>2258</v>
      </c>
      <c r="B556" s="94" t="s">
        <v>2743</v>
      </c>
      <c r="C556" s="31">
        <v>8158.9863000000005</v>
      </c>
      <c r="D556" s="76"/>
    </row>
    <row r="557" spans="1:4">
      <c r="A557" s="93">
        <v>2259</v>
      </c>
      <c r="B557" s="94" t="s">
        <v>2744</v>
      </c>
      <c r="C557" s="31">
        <v>7832.2946999999995</v>
      </c>
      <c r="D557" s="76"/>
    </row>
    <row r="558" spans="1:4">
      <c r="A558" s="93">
        <v>2260</v>
      </c>
      <c r="B558" s="94" t="s">
        <v>2745</v>
      </c>
      <c r="C558" s="31">
        <v>9446.3731000000007</v>
      </c>
      <c r="D558" s="76"/>
    </row>
    <row r="559" spans="1:4">
      <c r="A559" s="93">
        <v>2261</v>
      </c>
      <c r="B559" s="94" t="s">
        <v>2746</v>
      </c>
      <c r="C559" s="31">
        <v>7849.3607999999995</v>
      </c>
      <c r="D559" s="76"/>
    </row>
    <row r="560" spans="1:4">
      <c r="A560" s="93">
        <v>2262</v>
      </c>
      <c r="B560" s="94" t="s">
        <v>2747</v>
      </c>
      <c r="C560" s="31">
        <v>8935.9578000000001</v>
      </c>
      <c r="D560" s="76"/>
    </row>
    <row r="561" spans="1:4">
      <c r="A561" s="93">
        <v>2263</v>
      </c>
      <c r="B561" s="94" t="s">
        <v>2748</v>
      </c>
      <c r="C561" s="31">
        <v>8370.4642000000003</v>
      </c>
      <c r="D561" s="76"/>
    </row>
    <row r="562" spans="1:4">
      <c r="A562" s="93">
        <v>2264</v>
      </c>
      <c r="B562" s="94" t="s">
        <v>2749</v>
      </c>
      <c r="C562" s="31">
        <v>11637.9753</v>
      </c>
      <c r="D562" s="76"/>
    </row>
    <row r="563" spans="1:4">
      <c r="A563" s="93">
        <v>2265</v>
      </c>
      <c r="B563" s="94" t="s">
        <v>2750</v>
      </c>
      <c r="C563" s="31">
        <v>6851.5443000000005</v>
      </c>
      <c r="D563" s="76"/>
    </row>
    <row r="564" spans="1:4">
      <c r="A564" s="93">
        <v>2266</v>
      </c>
      <c r="B564" s="94" t="s">
        <v>2751</v>
      </c>
      <c r="C564" s="31">
        <v>8106.0524999999998</v>
      </c>
      <c r="D564" s="76"/>
    </row>
    <row r="565" spans="1:4">
      <c r="A565" s="93">
        <v>2267</v>
      </c>
      <c r="B565" s="94" t="s">
        <v>2752</v>
      </c>
      <c r="C565" s="31">
        <v>7720.05</v>
      </c>
      <c r="D565" s="76"/>
    </row>
    <row r="566" spans="1:4">
      <c r="A566" s="93">
        <v>2268</v>
      </c>
      <c r="B566" s="94" t="s">
        <v>2753</v>
      </c>
      <c r="C566" s="31">
        <v>10615.068700000002</v>
      </c>
      <c r="D566" s="76"/>
    </row>
    <row r="567" spans="1:4">
      <c r="A567" s="67">
        <v>3029</v>
      </c>
      <c r="B567" s="90" t="s">
        <v>424</v>
      </c>
      <c r="C567" s="31">
        <v>1305.3217</v>
      </c>
      <c r="D567" s="76"/>
    </row>
    <row r="568" spans="1:4">
      <c r="A568" s="67">
        <v>3030</v>
      </c>
      <c r="B568" s="90" t="s">
        <v>425</v>
      </c>
      <c r="C568" s="31">
        <v>2337.6639</v>
      </c>
      <c r="D568" s="76"/>
    </row>
    <row r="569" spans="1:4">
      <c r="A569" s="67">
        <v>3033</v>
      </c>
      <c r="B569" s="90" t="s">
        <v>426</v>
      </c>
      <c r="C569" s="31">
        <v>2337.6639</v>
      </c>
      <c r="D569" s="76"/>
    </row>
    <row r="570" spans="1:4">
      <c r="A570" s="67">
        <v>3040</v>
      </c>
      <c r="B570" s="90" t="s">
        <v>427</v>
      </c>
      <c r="C570" s="31">
        <v>2337.6639</v>
      </c>
      <c r="D570" s="76"/>
    </row>
    <row r="571" spans="1:4">
      <c r="A571" s="67">
        <v>3041</v>
      </c>
      <c r="B571" s="90" t="s">
        <v>428</v>
      </c>
      <c r="C571" s="31">
        <v>1104.4066</v>
      </c>
      <c r="D571" s="76"/>
    </row>
    <row r="572" spans="1:4">
      <c r="A572" s="67">
        <v>3043</v>
      </c>
      <c r="B572" s="90" t="s">
        <v>429</v>
      </c>
      <c r="C572" s="31">
        <v>1351.6867999999999</v>
      </c>
      <c r="D572" s="76"/>
    </row>
    <row r="573" spans="1:4">
      <c r="A573" s="67">
        <v>3045</v>
      </c>
      <c r="B573" s="90" t="s">
        <v>430</v>
      </c>
      <c r="C573" s="31">
        <v>3003.9109000000003</v>
      </c>
      <c r="D573" s="76"/>
    </row>
    <row r="574" spans="1:4">
      <c r="A574" s="67">
        <v>3046</v>
      </c>
      <c r="B574" s="90" t="s">
        <v>431</v>
      </c>
      <c r="C574" s="31">
        <v>1893.6564000000001</v>
      </c>
      <c r="D574" s="76"/>
    </row>
    <row r="575" spans="1:4">
      <c r="A575" s="67">
        <v>3048</v>
      </c>
      <c r="B575" s="90" t="s">
        <v>432</v>
      </c>
      <c r="C575" s="31">
        <v>914.97829999999999</v>
      </c>
      <c r="D575" s="76"/>
    </row>
    <row r="576" spans="1:4">
      <c r="A576" s="67">
        <v>3049</v>
      </c>
      <c r="B576" s="90" t="s">
        <v>433</v>
      </c>
      <c r="C576" s="31">
        <v>1162.2585000000001</v>
      </c>
      <c r="D576" s="76"/>
    </row>
    <row r="577" spans="1:4">
      <c r="A577" s="67">
        <v>3050</v>
      </c>
      <c r="B577" s="90" t="s">
        <v>434</v>
      </c>
      <c r="C577" s="31">
        <v>1895.3271999999999</v>
      </c>
      <c r="D577" s="76"/>
    </row>
    <row r="578" spans="1:4">
      <c r="A578" s="67">
        <v>3051</v>
      </c>
      <c r="B578" s="90" t="s">
        <v>435</v>
      </c>
      <c r="C578" s="31">
        <v>1895.3271999999999</v>
      </c>
      <c r="D578" s="76"/>
    </row>
    <row r="579" spans="1:4">
      <c r="A579" s="67">
        <v>3052</v>
      </c>
      <c r="B579" s="90" t="s">
        <v>436</v>
      </c>
      <c r="C579" s="31">
        <v>1241.2042999999999</v>
      </c>
      <c r="D579" s="76"/>
    </row>
    <row r="580" spans="1:4">
      <c r="A580" s="67">
        <v>3053</v>
      </c>
      <c r="B580" s="90" t="s">
        <v>437</v>
      </c>
      <c r="C580" s="31">
        <v>1241.2042999999999</v>
      </c>
      <c r="D580" s="76"/>
    </row>
    <row r="581" spans="1:4">
      <c r="A581" s="67">
        <v>1096</v>
      </c>
      <c r="B581" s="90" t="s">
        <v>438</v>
      </c>
      <c r="C581" s="31">
        <v>3846.5279999999998</v>
      </c>
      <c r="D581" s="76"/>
    </row>
    <row r="582" spans="1:4">
      <c r="A582" s="67">
        <v>4032</v>
      </c>
      <c r="B582" s="90" t="s">
        <v>439</v>
      </c>
      <c r="C582" s="31">
        <v>7441.2</v>
      </c>
      <c r="D582" s="76"/>
    </row>
    <row r="583" spans="1:4">
      <c r="A583" s="67">
        <v>1155</v>
      </c>
      <c r="B583" s="90" t="s">
        <v>440</v>
      </c>
      <c r="C583" s="31">
        <v>12020.4</v>
      </c>
      <c r="D583" s="76"/>
    </row>
    <row r="584" spans="1:4">
      <c r="A584" s="67">
        <v>1156</v>
      </c>
      <c r="B584" s="90" t="s">
        <v>441</v>
      </c>
      <c r="C584" s="31">
        <v>12592.8</v>
      </c>
      <c r="D584" s="76"/>
    </row>
    <row r="585" spans="1:4">
      <c r="A585" s="67">
        <v>491</v>
      </c>
      <c r="B585" s="90" t="s">
        <v>442</v>
      </c>
      <c r="C585" s="31">
        <v>867.41840000000002</v>
      </c>
      <c r="D585" s="76"/>
    </row>
    <row r="586" spans="1:4">
      <c r="A586" s="67">
        <v>492</v>
      </c>
      <c r="B586" s="90" t="s">
        <v>443</v>
      </c>
      <c r="C586" s="35">
        <v>132.1695</v>
      </c>
      <c r="D586" s="76"/>
    </row>
    <row r="587" spans="1:4">
      <c r="A587" s="16"/>
      <c r="B587" s="14" t="s">
        <v>444</v>
      </c>
      <c r="C587" s="26" t="s">
        <v>5</v>
      </c>
      <c r="D587" s="76"/>
    </row>
    <row r="588" spans="1:4">
      <c r="A588" s="8" t="s">
        <v>445</v>
      </c>
      <c r="B588" s="7" t="s">
        <v>446</v>
      </c>
      <c r="C588" s="36">
        <v>50298</v>
      </c>
      <c r="D588" s="76"/>
    </row>
    <row r="589" spans="1:4">
      <c r="A589" s="8" t="s">
        <v>447</v>
      </c>
      <c r="B589" s="7" t="s">
        <v>448</v>
      </c>
      <c r="C589" s="36">
        <v>50298</v>
      </c>
      <c r="D589" s="76"/>
    </row>
    <row r="590" spans="1:4">
      <c r="A590" s="8" t="s">
        <v>449</v>
      </c>
      <c r="B590" s="7" t="s">
        <v>450</v>
      </c>
      <c r="C590" s="36">
        <v>65276</v>
      </c>
      <c r="D590" s="76"/>
    </row>
    <row r="591" spans="1:4">
      <c r="A591" s="8" t="s">
        <v>451</v>
      </c>
      <c r="B591" s="7" t="s">
        <v>452</v>
      </c>
      <c r="C591" s="36">
        <v>65276</v>
      </c>
      <c r="D591" s="76"/>
    </row>
    <row r="592" spans="1:4">
      <c r="A592" s="8" t="s">
        <v>453</v>
      </c>
      <c r="B592" s="7" t="s">
        <v>454</v>
      </c>
      <c r="C592" s="36">
        <v>24982.451999999997</v>
      </c>
      <c r="D592" s="76"/>
    </row>
    <row r="593" spans="1:4">
      <c r="A593" s="8" t="s">
        <v>455</v>
      </c>
      <c r="B593" s="7" t="s">
        <v>456</v>
      </c>
      <c r="C593" s="51" t="s">
        <v>100</v>
      </c>
      <c r="D593" s="76"/>
    </row>
    <row r="594" spans="1:4">
      <c r="A594" s="8" t="s">
        <v>457</v>
      </c>
      <c r="B594" s="7" t="s">
        <v>2264</v>
      </c>
      <c r="C594" s="51" t="s">
        <v>100</v>
      </c>
      <c r="D594" s="76"/>
    </row>
    <row r="595" spans="1:4">
      <c r="A595" s="8" t="s">
        <v>458</v>
      </c>
      <c r="B595" s="7" t="s">
        <v>459</v>
      </c>
      <c r="C595" s="51" t="s">
        <v>100</v>
      </c>
      <c r="D595" s="76"/>
    </row>
    <row r="596" spans="1:4">
      <c r="A596" s="8" t="s">
        <v>460</v>
      </c>
      <c r="B596" s="7" t="s">
        <v>461</v>
      </c>
      <c r="C596" s="51" t="s">
        <v>100</v>
      </c>
      <c r="D596" s="76"/>
    </row>
    <row r="597" spans="1:4">
      <c r="A597" s="8" t="s">
        <v>462</v>
      </c>
      <c r="B597" s="7" t="s">
        <v>463</v>
      </c>
      <c r="C597" s="51" t="s">
        <v>100</v>
      </c>
      <c r="D597" s="76"/>
    </row>
    <row r="598" spans="1:4">
      <c r="A598" s="8" t="s">
        <v>464</v>
      </c>
      <c r="B598" s="7" t="s">
        <v>465</v>
      </c>
      <c r="C598" s="51" t="s">
        <v>100</v>
      </c>
      <c r="D598" s="76"/>
    </row>
    <row r="599" spans="1:4">
      <c r="A599" s="8" t="s">
        <v>466</v>
      </c>
      <c r="B599" s="7" t="s">
        <v>467</v>
      </c>
      <c r="C599" s="51" t="s">
        <v>100</v>
      </c>
      <c r="D599" s="76"/>
    </row>
    <row r="600" spans="1:4">
      <c r="A600" s="8" t="s">
        <v>468</v>
      </c>
      <c r="B600" s="7" t="s">
        <v>469</v>
      </c>
      <c r="C600" s="51" t="s">
        <v>100</v>
      </c>
      <c r="D600" s="76"/>
    </row>
    <row r="601" spans="1:4">
      <c r="A601" s="8" t="s">
        <v>470</v>
      </c>
      <c r="B601" s="7" t="s">
        <v>471</v>
      </c>
      <c r="C601" s="51" t="s">
        <v>100</v>
      </c>
      <c r="D601" s="76"/>
    </row>
    <row r="602" spans="1:4">
      <c r="A602" s="8" t="s">
        <v>472</v>
      </c>
      <c r="B602" s="7" t="s">
        <v>473</v>
      </c>
      <c r="C602" s="36">
        <v>4489</v>
      </c>
      <c r="D602" s="76"/>
    </row>
    <row r="603" spans="1:4">
      <c r="A603" s="16"/>
      <c r="B603" s="14" t="s">
        <v>474</v>
      </c>
      <c r="C603" s="27" t="s">
        <v>5</v>
      </c>
      <c r="D603" s="76"/>
    </row>
    <row r="604" spans="1:4">
      <c r="A604" s="8" t="s">
        <v>475</v>
      </c>
      <c r="B604" s="7" t="s">
        <v>2262</v>
      </c>
      <c r="C604" s="51" t="s">
        <v>100</v>
      </c>
      <c r="D604" s="76"/>
    </row>
    <row r="605" spans="1:4">
      <c r="A605" s="8" t="s">
        <v>476</v>
      </c>
      <c r="B605" s="7" t="s">
        <v>2263</v>
      </c>
      <c r="C605" s="51" t="s">
        <v>100</v>
      </c>
      <c r="D605" s="76"/>
    </row>
    <row r="606" spans="1:4">
      <c r="A606" s="8" t="s">
        <v>2420</v>
      </c>
      <c r="B606" s="7" t="s">
        <v>2421</v>
      </c>
      <c r="C606" s="51" t="s">
        <v>100</v>
      </c>
      <c r="D606" s="76"/>
    </row>
    <row r="607" spans="1:4">
      <c r="A607" s="8" t="s">
        <v>477</v>
      </c>
      <c r="B607" s="7" t="s">
        <v>478</v>
      </c>
      <c r="C607" s="51" t="s">
        <v>100</v>
      </c>
      <c r="D607" s="76"/>
    </row>
    <row r="608" spans="1:4">
      <c r="A608" s="8" t="s">
        <v>479</v>
      </c>
      <c r="B608" s="7" t="s">
        <v>480</v>
      </c>
      <c r="C608" s="52" t="s">
        <v>100</v>
      </c>
      <c r="D608" s="76"/>
    </row>
    <row r="609" spans="1:4">
      <c r="A609" s="20"/>
      <c r="B609" s="21" t="s">
        <v>481</v>
      </c>
      <c r="C609" s="28" t="s">
        <v>5</v>
      </c>
      <c r="D609" s="76"/>
    </row>
    <row r="610" spans="1:4">
      <c r="A610" s="8">
        <v>6</v>
      </c>
      <c r="B610" s="7" t="s">
        <v>482</v>
      </c>
      <c r="C610" s="31">
        <v>9360</v>
      </c>
      <c r="D610" s="76"/>
    </row>
    <row r="611" spans="1:4">
      <c r="A611" s="8">
        <v>7</v>
      </c>
      <c r="B611" s="7" t="s">
        <v>483</v>
      </c>
      <c r="C611" s="31">
        <v>13266</v>
      </c>
      <c r="D611" s="76"/>
    </row>
    <row r="612" spans="1:4">
      <c r="A612" s="8">
        <v>8</v>
      </c>
      <c r="B612" s="7" t="s">
        <v>484</v>
      </c>
      <c r="C612" s="31">
        <v>13266</v>
      </c>
      <c r="D612" s="76"/>
    </row>
    <row r="613" spans="1:4">
      <c r="A613" s="8">
        <v>9</v>
      </c>
      <c r="B613" s="7" t="s">
        <v>485</v>
      </c>
      <c r="C613" s="31">
        <v>13266</v>
      </c>
      <c r="D613" s="76"/>
    </row>
    <row r="614" spans="1:4">
      <c r="A614" s="8">
        <v>10</v>
      </c>
      <c r="B614" s="7" t="s">
        <v>486</v>
      </c>
      <c r="C614" s="31">
        <v>13266</v>
      </c>
      <c r="D614" s="76"/>
    </row>
    <row r="615" spans="1:4">
      <c r="A615" s="8">
        <v>11</v>
      </c>
      <c r="B615" s="7" t="s">
        <v>487</v>
      </c>
      <c r="C615" s="31">
        <v>13266</v>
      </c>
      <c r="D615" s="76"/>
    </row>
    <row r="616" spans="1:4">
      <c r="A616" s="8">
        <v>13</v>
      </c>
      <c r="B616" s="7" t="s">
        <v>488</v>
      </c>
      <c r="C616" s="31">
        <v>13266</v>
      </c>
      <c r="D616" s="76"/>
    </row>
    <row r="617" spans="1:4">
      <c r="A617" s="8">
        <v>21</v>
      </c>
      <c r="B617" s="7" t="s">
        <v>489</v>
      </c>
      <c r="C617" s="31">
        <v>13266</v>
      </c>
      <c r="D617" s="76"/>
    </row>
    <row r="618" spans="1:4">
      <c r="A618" s="8">
        <v>22</v>
      </c>
      <c r="B618" s="7" t="s">
        <v>490</v>
      </c>
      <c r="C618" s="31">
        <v>13266</v>
      </c>
      <c r="D618" s="76"/>
    </row>
    <row r="619" spans="1:4">
      <c r="A619" s="8"/>
      <c r="B619" s="7"/>
      <c r="C619" s="25"/>
      <c r="D619" s="76"/>
    </row>
    <row r="620" spans="1:4">
      <c r="A620" s="16"/>
      <c r="B620" s="14" t="s">
        <v>491</v>
      </c>
      <c r="C620" s="27" t="s">
        <v>5</v>
      </c>
      <c r="D620" s="76"/>
    </row>
    <row r="621" spans="1:4">
      <c r="A621" s="8">
        <v>368</v>
      </c>
      <c r="B621" s="7" t="s">
        <v>492</v>
      </c>
      <c r="C621" s="36">
        <v>33518</v>
      </c>
      <c r="D621" s="76"/>
    </row>
    <row r="622" spans="1:4">
      <c r="A622" s="8">
        <v>369</v>
      </c>
      <c r="B622" s="7" t="s">
        <v>493</v>
      </c>
      <c r="C622" s="36">
        <v>4881</v>
      </c>
      <c r="D622" s="76"/>
    </row>
    <row r="623" spans="1:4">
      <c r="A623" s="8">
        <v>414</v>
      </c>
      <c r="B623" s="7" t="s">
        <v>494</v>
      </c>
      <c r="C623" s="36">
        <v>27310</v>
      </c>
      <c r="D623" s="76"/>
    </row>
    <row r="624" spans="1:4">
      <c r="A624" s="8">
        <v>453</v>
      </c>
      <c r="B624" s="7" t="s">
        <v>495</v>
      </c>
      <c r="C624" s="36">
        <v>10257.246347400003</v>
      </c>
      <c r="D624" s="76"/>
    </row>
    <row r="625" spans="1:4">
      <c r="A625" s="8">
        <v>496</v>
      </c>
      <c r="B625" s="7" t="s">
        <v>496</v>
      </c>
      <c r="C625" s="36">
        <v>13883.980712940003</v>
      </c>
      <c r="D625" s="76"/>
    </row>
    <row r="626" spans="1:4">
      <c r="A626" s="8"/>
      <c r="B626" s="7"/>
      <c r="C626" s="25"/>
      <c r="D626" s="76"/>
    </row>
    <row r="627" spans="1:4">
      <c r="A627" s="16"/>
      <c r="B627" s="14" t="s">
        <v>2754</v>
      </c>
      <c r="C627" s="27" t="s">
        <v>5</v>
      </c>
      <c r="D627" s="76"/>
    </row>
    <row r="628" spans="1:4">
      <c r="A628" s="8" t="s">
        <v>497</v>
      </c>
      <c r="B628" s="7" t="s">
        <v>498</v>
      </c>
      <c r="C628" s="36">
        <v>1234.43</v>
      </c>
      <c r="D628" s="76"/>
    </row>
    <row r="629" spans="1:4">
      <c r="A629" s="8" t="s">
        <v>499</v>
      </c>
      <c r="B629" s="7" t="s">
        <v>500</v>
      </c>
      <c r="C629" s="36">
        <v>1295.77</v>
      </c>
      <c r="D629" s="76"/>
    </row>
    <row r="630" spans="1:4">
      <c r="A630" s="8">
        <v>602</v>
      </c>
      <c r="B630" s="7" t="s">
        <v>501</v>
      </c>
      <c r="C630" s="31">
        <v>13802.461599999999</v>
      </c>
      <c r="D630" s="76"/>
    </row>
    <row r="631" spans="1:4">
      <c r="A631" s="8">
        <v>603</v>
      </c>
      <c r="B631" s="7" t="s">
        <v>502</v>
      </c>
      <c r="C631" s="31">
        <v>16408.176499999998</v>
      </c>
      <c r="D631" s="76"/>
    </row>
    <row r="632" spans="1:4">
      <c r="A632" s="8">
        <v>604</v>
      </c>
      <c r="B632" s="7" t="s">
        <v>503</v>
      </c>
      <c r="C632" s="31">
        <v>18107.282200000001</v>
      </c>
      <c r="D632" s="76"/>
    </row>
    <row r="633" spans="1:4">
      <c r="A633" s="8" t="s">
        <v>504</v>
      </c>
      <c r="B633" s="7" t="s">
        <v>505</v>
      </c>
      <c r="C633" s="53">
        <v>13104</v>
      </c>
      <c r="D633" s="76"/>
    </row>
    <row r="634" spans="1:4">
      <c r="A634" s="8" t="s">
        <v>506</v>
      </c>
      <c r="B634" s="7" t="s">
        <v>507</v>
      </c>
      <c r="C634" s="53">
        <v>3074.4</v>
      </c>
      <c r="D634" s="76"/>
    </row>
    <row r="635" spans="1:4">
      <c r="A635" s="8" t="s">
        <v>508</v>
      </c>
      <c r="B635" s="7" t="s">
        <v>509</v>
      </c>
      <c r="C635" s="31">
        <v>2022.38</v>
      </c>
      <c r="D635" s="76"/>
    </row>
    <row r="636" spans="1:4">
      <c r="A636" s="8" t="s">
        <v>510</v>
      </c>
      <c r="B636" s="7" t="s">
        <v>511</v>
      </c>
      <c r="C636" s="53">
        <v>12902.4</v>
      </c>
      <c r="D636" s="76"/>
    </row>
    <row r="637" spans="1:4">
      <c r="A637" s="16"/>
      <c r="B637" s="14" t="s">
        <v>512</v>
      </c>
      <c r="C637" s="27" t="s">
        <v>5</v>
      </c>
      <c r="D637" s="76"/>
    </row>
    <row r="638" spans="1:4">
      <c r="A638" s="8">
        <v>650</v>
      </c>
      <c r="B638" s="7" t="s">
        <v>513</v>
      </c>
      <c r="C638" s="36">
        <v>4152</v>
      </c>
      <c r="D638" s="76"/>
    </row>
    <row r="639" spans="1:4">
      <c r="A639" s="8">
        <v>651</v>
      </c>
      <c r="B639" s="7" t="s">
        <v>514</v>
      </c>
      <c r="C639" s="36">
        <v>5699</v>
      </c>
      <c r="D639" s="76"/>
    </row>
    <row r="640" spans="1:4">
      <c r="A640" s="8" t="s">
        <v>515</v>
      </c>
      <c r="B640" s="7" t="s">
        <v>516</v>
      </c>
      <c r="C640" s="36">
        <v>9490</v>
      </c>
      <c r="D640" s="76"/>
    </row>
    <row r="641" spans="1:4">
      <c r="A641" s="8" t="s">
        <v>517</v>
      </c>
      <c r="B641" s="38" t="s">
        <v>518</v>
      </c>
      <c r="C641" s="36">
        <v>4225</v>
      </c>
      <c r="D641" s="76"/>
    </row>
    <row r="642" spans="1:4">
      <c r="A642" s="8" t="s">
        <v>519</v>
      </c>
      <c r="B642" s="38" t="s">
        <v>520</v>
      </c>
      <c r="C642" s="36">
        <v>6558</v>
      </c>
      <c r="D642" s="76"/>
    </row>
    <row r="643" spans="1:4">
      <c r="A643" s="67">
        <v>515</v>
      </c>
      <c r="B643" s="90" t="s">
        <v>2755</v>
      </c>
      <c r="C643" s="31">
        <v>2451.6895</v>
      </c>
      <c r="D643" s="76"/>
    </row>
    <row r="644" spans="1:4">
      <c r="A644" s="67">
        <v>607</v>
      </c>
      <c r="B644" s="90" t="s">
        <v>521</v>
      </c>
      <c r="C644" s="53">
        <v>6518.6054000000004</v>
      </c>
      <c r="D644" s="76"/>
    </row>
    <row r="645" spans="1:4">
      <c r="A645" s="8">
        <v>653</v>
      </c>
      <c r="B645" s="38" t="s">
        <v>522</v>
      </c>
      <c r="C645" s="31">
        <v>6218.1265000000003</v>
      </c>
      <c r="D645" s="76"/>
    </row>
    <row r="646" spans="1:4">
      <c r="A646" s="8">
        <v>654</v>
      </c>
      <c r="B646" s="38" t="s">
        <v>523</v>
      </c>
      <c r="C646" s="31">
        <v>7934.2348999999995</v>
      </c>
      <c r="D646" s="76"/>
    </row>
    <row r="647" spans="1:4">
      <c r="A647" s="8">
        <v>655</v>
      </c>
      <c r="B647" s="38" t="s">
        <v>524</v>
      </c>
      <c r="C647" s="31">
        <v>8177.7773999999999</v>
      </c>
      <c r="D647" s="76"/>
    </row>
    <row r="648" spans="1:4">
      <c r="A648" s="8" t="s">
        <v>525</v>
      </c>
      <c r="B648" s="38" t="s">
        <v>526</v>
      </c>
      <c r="C648" s="31">
        <v>15469.0954</v>
      </c>
      <c r="D648" s="76"/>
    </row>
    <row r="649" spans="1:4">
      <c r="A649" s="8" t="s">
        <v>527</v>
      </c>
      <c r="B649" s="38" t="s">
        <v>528</v>
      </c>
      <c r="C649" s="31">
        <v>11673.877399999999</v>
      </c>
      <c r="D649" s="76"/>
    </row>
    <row r="650" spans="1:4">
      <c r="A650" s="16"/>
      <c r="B650" s="14" t="s">
        <v>2756</v>
      </c>
      <c r="C650" s="27" t="s">
        <v>5</v>
      </c>
      <c r="D650" s="76"/>
    </row>
    <row r="651" spans="1:4">
      <c r="A651" s="8">
        <v>608</v>
      </c>
      <c r="B651" s="7" t="s">
        <v>529</v>
      </c>
      <c r="C651" s="37">
        <v>72.660399999999996</v>
      </c>
      <c r="D651" s="76"/>
    </row>
    <row r="652" spans="1:4">
      <c r="A652" s="8">
        <v>609</v>
      </c>
      <c r="B652" s="7" t="s">
        <v>530</v>
      </c>
      <c r="C652" s="37">
        <v>116.43540000000002</v>
      </c>
      <c r="D652" s="76"/>
    </row>
    <row r="653" spans="1:4">
      <c r="A653" s="8">
        <v>610</v>
      </c>
      <c r="B653" s="7" t="s">
        <v>531</v>
      </c>
      <c r="C653" s="37">
        <v>118.87809999999999</v>
      </c>
      <c r="D653" s="76"/>
    </row>
    <row r="654" spans="1:4">
      <c r="A654" s="8">
        <v>611</v>
      </c>
      <c r="B654" s="7" t="s">
        <v>532</v>
      </c>
      <c r="C654" s="37">
        <v>172.6799</v>
      </c>
      <c r="D654" s="76"/>
    </row>
    <row r="655" spans="1:4">
      <c r="A655" s="8" t="s">
        <v>533</v>
      </c>
      <c r="B655" s="7" t="s">
        <v>534</v>
      </c>
      <c r="C655" s="37">
        <v>67.518199999999993</v>
      </c>
      <c r="D655" s="76"/>
    </row>
    <row r="656" spans="1:4">
      <c r="A656" s="8" t="s">
        <v>535</v>
      </c>
      <c r="B656" s="7" t="s">
        <v>536</v>
      </c>
      <c r="C656" s="37">
        <v>118.87809999999999</v>
      </c>
      <c r="D656" s="76"/>
    </row>
    <row r="657" spans="1:4">
      <c r="A657" s="16"/>
      <c r="B657" s="14" t="s">
        <v>2757</v>
      </c>
      <c r="C657" s="27" t="s">
        <v>5</v>
      </c>
      <c r="D657" s="76"/>
    </row>
    <row r="658" spans="1:4">
      <c r="A658" s="8">
        <v>80</v>
      </c>
      <c r="B658" s="7" t="s">
        <v>175</v>
      </c>
      <c r="C658" s="31">
        <v>226</v>
      </c>
      <c r="D658" s="76"/>
    </row>
    <row r="659" spans="1:4">
      <c r="A659" s="16"/>
      <c r="B659" s="14" t="s">
        <v>537</v>
      </c>
      <c r="C659" s="27" t="s">
        <v>5</v>
      </c>
      <c r="D659" s="76"/>
    </row>
    <row r="660" spans="1:4">
      <c r="A660" s="8" t="s">
        <v>538</v>
      </c>
      <c r="B660" s="7" t="s">
        <v>2758</v>
      </c>
      <c r="C660" s="31">
        <v>17350.104800000001</v>
      </c>
      <c r="D660" s="76"/>
    </row>
    <row r="661" spans="1:4">
      <c r="A661" s="8" t="s">
        <v>539</v>
      </c>
      <c r="B661" s="7" t="s">
        <v>2759</v>
      </c>
      <c r="C661" s="31">
        <v>27759.932099999998</v>
      </c>
      <c r="D661" s="76"/>
    </row>
    <row r="662" spans="1:4">
      <c r="A662" s="59">
        <v>534</v>
      </c>
      <c r="B662" s="62" t="s">
        <v>2760</v>
      </c>
      <c r="C662" s="31">
        <v>72508.5</v>
      </c>
      <c r="D662" s="76"/>
    </row>
    <row r="663" spans="1:4">
      <c r="A663" s="59">
        <v>535</v>
      </c>
      <c r="B663" s="62" t="s">
        <v>2761</v>
      </c>
      <c r="C663" s="31">
        <v>17739.75</v>
      </c>
      <c r="D663" s="76"/>
    </row>
    <row r="664" spans="1:4">
      <c r="A664" s="59">
        <v>544</v>
      </c>
      <c r="B664" s="62" t="s">
        <v>2762</v>
      </c>
      <c r="C664" s="31">
        <v>16404.5</v>
      </c>
      <c r="D664" s="76"/>
    </row>
    <row r="665" spans="1:4">
      <c r="A665" s="59">
        <v>545</v>
      </c>
      <c r="B665" s="62" t="s">
        <v>2763</v>
      </c>
      <c r="C665" s="31">
        <v>16404.5</v>
      </c>
      <c r="D665" s="76"/>
    </row>
    <row r="666" spans="1:4">
      <c r="A666" s="8"/>
      <c r="B666" s="7"/>
      <c r="C666" s="31"/>
      <c r="D666" s="76"/>
    </row>
    <row r="667" spans="1:4">
      <c r="A667" s="16"/>
      <c r="B667" s="14" t="s">
        <v>540</v>
      </c>
      <c r="C667" s="27" t="s">
        <v>5</v>
      </c>
      <c r="D667" s="76"/>
    </row>
    <row r="668" spans="1:4">
      <c r="A668" s="8">
        <v>963</v>
      </c>
      <c r="B668" s="7" t="s">
        <v>541</v>
      </c>
      <c r="C668" s="31">
        <v>4183.2079999999996</v>
      </c>
      <c r="D668" s="76"/>
    </row>
    <row r="669" spans="1:4">
      <c r="A669" s="8">
        <v>964</v>
      </c>
      <c r="B669" s="7" t="s">
        <v>542</v>
      </c>
      <c r="C669" s="31">
        <v>4392.0079999999998</v>
      </c>
      <c r="D669" s="76"/>
    </row>
    <row r="670" spans="1:4">
      <c r="A670" s="8">
        <v>965</v>
      </c>
      <c r="B670" s="7" t="s">
        <v>543</v>
      </c>
      <c r="C670" s="31">
        <v>4600.808</v>
      </c>
      <c r="D670" s="76"/>
    </row>
    <row r="671" spans="1:4">
      <c r="A671" s="8">
        <v>966</v>
      </c>
      <c r="B671" s="7" t="s">
        <v>544</v>
      </c>
      <c r="C671" s="31">
        <v>4809.6080000000002</v>
      </c>
      <c r="D671" s="76"/>
    </row>
    <row r="672" spans="1:4">
      <c r="A672" s="8">
        <v>967</v>
      </c>
      <c r="B672" s="7" t="s">
        <v>545</v>
      </c>
      <c r="C672" s="31">
        <v>5227.2079999999996</v>
      </c>
      <c r="D672" s="76"/>
    </row>
    <row r="673" spans="1:4">
      <c r="A673" s="8" t="s">
        <v>546</v>
      </c>
      <c r="B673" s="7" t="s">
        <v>547</v>
      </c>
      <c r="C673" s="31">
        <v>5644.8080000000009</v>
      </c>
      <c r="D673" s="76"/>
    </row>
    <row r="674" spans="1:4">
      <c r="A674" s="8" t="s">
        <v>548</v>
      </c>
      <c r="B674" s="7" t="s">
        <v>549</v>
      </c>
      <c r="C674" s="31">
        <v>6528.6931999999997</v>
      </c>
      <c r="D674" s="76"/>
    </row>
    <row r="675" spans="1:4">
      <c r="A675" s="8"/>
      <c r="B675" s="7"/>
      <c r="C675" s="25"/>
      <c r="D675" s="76"/>
    </row>
    <row r="676" spans="1:4">
      <c r="A676" s="16"/>
      <c r="B676" s="14" t="s">
        <v>550</v>
      </c>
      <c r="C676" s="27" t="s">
        <v>5</v>
      </c>
      <c r="D676" s="76"/>
    </row>
    <row r="677" spans="1:4">
      <c r="A677" s="8" t="s">
        <v>551</v>
      </c>
      <c r="B677" s="7" t="s">
        <v>552</v>
      </c>
      <c r="C677" s="37">
        <v>1966.5</v>
      </c>
      <c r="D677" s="76"/>
    </row>
    <row r="678" spans="1:4">
      <c r="A678" s="8" t="s">
        <v>553</v>
      </c>
      <c r="B678" s="7" t="s">
        <v>554</v>
      </c>
      <c r="C678" s="31">
        <v>1966.5</v>
      </c>
      <c r="D678" s="76"/>
    </row>
    <row r="679" spans="1:4">
      <c r="A679" s="8">
        <v>308</v>
      </c>
      <c r="B679" s="7" t="s">
        <v>555</v>
      </c>
      <c r="C679" s="31">
        <v>2874.0640000000003</v>
      </c>
      <c r="D679" s="76"/>
    </row>
    <row r="680" spans="1:4">
      <c r="A680" s="8">
        <v>624</v>
      </c>
      <c r="B680" s="7" t="s">
        <v>556</v>
      </c>
      <c r="C680" s="31">
        <v>2714.7959999999998</v>
      </c>
      <c r="D680" s="76"/>
    </row>
    <row r="681" spans="1:4">
      <c r="A681" s="8">
        <v>625</v>
      </c>
      <c r="B681" s="7" t="s">
        <v>557</v>
      </c>
      <c r="C681" s="31">
        <v>2668.9460999999997</v>
      </c>
      <c r="D681" s="76"/>
    </row>
    <row r="682" spans="1:4">
      <c r="A682" s="8">
        <v>309</v>
      </c>
      <c r="B682" s="7" t="s">
        <v>558</v>
      </c>
      <c r="C682" s="31">
        <v>2688.2512999999999</v>
      </c>
      <c r="D682" s="76"/>
    </row>
    <row r="683" spans="1:4">
      <c r="A683" s="8">
        <v>628</v>
      </c>
      <c r="B683" s="7" t="s">
        <v>559</v>
      </c>
      <c r="C683" s="37">
        <v>1521.9</v>
      </c>
      <c r="D683" s="76"/>
    </row>
    <row r="684" spans="1:4">
      <c r="A684" s="8">
        <v>627</v>
      </c>
      <c r="B684" s="7" t="s">
        <v>560</v>
      </c>
      <c r="C684" s="37">
        <v>1231.4250999999999</v>
      </c>
      <c r="D684" s="76"/>
    </row>
    <row r="685" spans="1:4">
      <c r="A685" s="8">
        <v>629</v>
      </c>
      <c r="B685" s="38" t="s">
        <v>561</v>
      </c>
      <c r="C685" s="37">
        <v>1283.7963999999999</v>
      </c>
      <c r="D685" s="76"/>
    </row>
    <row r="686" spans="1:4">
      <c r="A686" s="8">
        <v>626</v>
      </c>
      <c r="B686" s="38" t="s">
        <v>562</v>
      </c>
      <c r="C686" s="37">
        <v>1677.3298000000002</v>
      </c>
      <c r="D686" s="76"/>
    </row>
    <row r="687" spans="1:4">
      <c r="A687" s="8">
        <v>623</v>
      </c>
      <c r="B687" s="38" t="s">
        <v>563</v>
      </c>
      <c r="C687" s="37">
        <v>1402.7054999999998</v>
      </c>
      <c r="D687" s="76"/>
    </row>
    <row r="688" spans="1:4">
      <c r="A688" s="8">
        <v>217</v>
      </c>
      <c r="B688" s="38" t="s">
        <v>564</v>
      </c>
      <c r="C688" s="37">
        <v>2138.377</v>
      </c>
      <c r="D688" s="76"/>
    </row>
    <row r="689" spans="1:4">
      <c r="A689" s="8">
        <v>52</v>
      </c>
      <c r="B689" s="38" t="s">
        <v>565</v>
      </c>
      <c r="C689" s="37">
        <v>1287.7474999999999</v>
      </c>
      <c r="D689" s="76"/>
    </row>
    <row r="690" spans="1:4">
      <c r="A690" s="8" t="s">
        <v>566</v>
      </c>
      <c r="B690" s="38" t="s">
        <v>567</v>
      </c>
      <c r="C690" s="37">
        <v>1391.5610000000001</v>
      </c>
      <c r="D690" s="76"/>
    </row>
    <row r="691" spans="1:4">
      <c r="A691" s="8">
        <v>51</v>
      </c>
      <c r="B691" s="38" t="s">
        <v>568</v>
      </c>
      <c r="C691" s="37">
        <v>1462.1985999999999</v>
      </c>
      <c r="D691" s="76"/>
    </row>
    <row r="692" spans="1:4">
      <c r="A692" s="8">
        <v>643</v>
      </c>
      <c r="B692" s="38" t="s">
        <v>569</v>
      </c>
      <c r="C692" s="37">
        <v>4492.8</v>
      </c>
      <c r="D692" s="76"/>
    </row>
    <row r="693" spans="1:4">
      <c r="A693" s="8">
        <v>1471</v>
      </c>
      <c r="B693" s="38" t="s">
        <v>570</v>
      </c>
      <c r="C693" s="37">
        <v>2041.2</v>
      </c>
      <c r="D693" s="76"/>
    </row>
    <row r="694" spans="1:4">
      <c r="A694" s="8">
        <v>344</v>
      </c>
      <c r="B694" s="38" t="s">
        <v>2688</v>
      </c>
      <c r="C694" s="31">
        <v>1572.8169</v>
      </c>
      <c r="D694" s="76"/>
    </row>
    <row r="695" spans="1:4">
      <c r="A695" s="8" t="s">
        <v>571</v>
      </c>
      <c r="B695" s="38" t="s">
        <v>572</v>
      </c>
      <c r="C695" s="31">
        <v>3317.4553000000001</v>
      </c>
      <c r="D695" s="76"/>
    </row>
    <row r="696" spans="1:4">
      <c r="A696" s="8">
        <v>428</v>
      </c>
      <c r="B696" s="38" t="s">
        <v>2689</v>
      </c>
      <c r="C696" s="31">
        <v>3641.2734</v>
      </c>
      <c r="D696" s="76"/>
    </row>
    <row r="697" spans="1:4">
      <c r="A697" s="8"/>
      <c r="B697" s="7"/>
      <c r="C697" s="25"/>
      <c r="D697" s="76"/>
    </row>
    <row r="698" spans="1:4">
      <c r="A698" s="16"/>
      <c r="B698" s="14" t="s">
        <v>573</v>
      </c>
      <c r="C698" s="27" t="s">
        <v>5</v>
      </c>
      <c r="D698" s="76"/>
    </row>
    <row r="699" spans="1:4">
      <c r="A699" s="8">
        <v>100</v>
      </c>
      <c r="B699" s="7" t="s">
        <v>574</v>
      </c>
      <c r="C699" s="31">
        <v>41563</v>
      </c>
      <c r="D699" s="76"/>
    </row>
    <row r="700" spans="1:4">
      <c r="A700" s="8">
        <v>101</v>
      </c>
      <c r="B700" s="7" t="s">
        <v>575</v>
      </c>
      <c r="C700" s="34">
        <v>21422</v>
      </c>
      <c r="D700" s="76"/>
    </row>
    <row r="701" spans="1:4">
      <c r="A701" s="67">
        <v>233</v>
      </c>
      <c r="B701" s="90" t="s">
        <v>2764</v>
      </c>
      <c r="C701" s="31">
        <v>49254.873600000006</v>
      </c>
      <c r="D701" s="76"/>
    </row>
    <row r="702" spans="1:4">
      <c r="A702" s="67">
        <v>106</v>
      </c>
      <c r="B702" s="90" t="s">
        <v>2765</v>
      </c>
      <c r="C702" s="31">
        <v>2628.8315000000002</v>
      </c>
      <c r="D702" s="76"/>
    </row>
    <row r="703" spans="1:4">
      <c r="A703" s="67">
        <v>107</v>
      </c>
      <c r="B703" s="90" t="s">
        <v>2766</v>
      </c>
      <c r="C703" s="31">
        <v>3280.6376</v>
      </c>
      <c r="D703" s="76"/>
    </row>
    <row r="704" spans="1:4">
      <c r="A704" s="67">
        <v>108</v>
      </c>
      <c r="B704" s="90" t="s">
        <v>2767</v>
      </c>
      <c r="C704" s="31">
        <v>952.06149999999991</v>
      </c>
      <c r="D704" s="76"/>
    </row>
    <row r="705" spans="1:4">
      <c r="A705" s="67">
        <v>109</v>
      </c>
      <c r="B705" s="90" t="s">
        <v>2768</v>
      </c>
      <c r="C705" s="31">
        <v>964.8</v>
      </c>
      <c r="D705" s="76"/>
    </row>
    <row r="706" spans="1:4">
      <c r="A706" s="67">
        <v>110</v>
      </c>
      <c r="B706" s="90" t="s">
        <v>2769</v>
      </c>
      <c r="C706" s="31">
        <v>4923.8027000000002</v>
      </c>
      <c r="D706" s="76"/>
    </row>
    <row r="707" spans="1:4">
      <c r="A707" s="67">
        <v>111</v>
      </c>
      <c r="B707" s="90" t="s">
        <v>2770</v>
      </c>
      <c r="C707" s="31">
        <v>1904.2560000000001</v>
      </c>
      <c r="D707" s="76"/>
    </row>
    <row r="708" spans="1:4">
      <c r="A708" s="67">
        <v>112</v>
      </c>
      <c r="B708" s="90" t="s">
        <v>2771</v>
      </c>
      <c r="C708" s="31">
        <v>1402.7054999999998</v>
      </c>
      <c r="D708" s="76"/>
    </row>
    <row r="709" spans="1:4">
      <c r="A709" s="67">
        <v>113</v>
      </c>
      <c r="B709" s="90" t="s">
        <v>2772</v>
      </c>
      <c r="C709" s="31">
        <v>1714.4523999999999</v>
      </c>
      <c r="D709" s="76"/>
    </row>
    <row r="710" spans="1:4">
      <c r="A710" s="67">
        <v>114</v>
      </c>
      <c r="B710" s="90" t="s">
        <v>2773</v>
      </c>
      <c r="C710" s="31">
        <v>3280.6376</v>
      </c>
      <c r="D710" s="76"/>
    </row>
    <row r="711" spans="1:4">
      <c r="A711" s="67">
        <v>115</v>
      </c>
      <c r="B711" s="90" t="s">
        <v>2774</v>
      </c>
      <c r="C711" s="31">
        <v>556.50239999999997</v>
      </c>
      <c r="D711" s="76"/>
    </row>
    <row r="712" spans="1:4">
      <c r="A712" s="67">
        <v>116</v>
      </c>
      <c r="B712" s="90" t="s">
        <v>876</v>
      </c>
      <c r="C712" s="31">
        <v>4005.9141999999997</v>
      </c>
      <c r="D712" s="76"/>
    </row>
    <row r="713" spans="1:4">
      <c r="A713" s="67">
        <v>233</v>
      </c>
      <c r="B713" s="90" t="s">
        <v>2764</v>
      </c>
      <c r="C713" s="31">
        <v>49254.873600000006</v>
      </c>
      <c r="D713" s="76"/>
    </row>
    <row r="714" spans="1:4">
      <c r="A714" s="67">
        <v>385</v>
      </c>
      <c r="B714" s="90" t="s">
        <v>2775</v>
      </c>
      <c r="C714" s="31">
        <v>5648.9293999999991</v>
      </c>
      <c r="D714" s="76"/>
    </row>
    <row r="715" spans="1:4">
      <c r="A715" s="67">
        <v>386</v>
      </c>
      <c r="B715" s="90" t="s">
        <v>2776</v>
      </c>
      <c r="C715" s="31">
        <v>3317.4553000000001</v>
      </c>
      <c r="D715" s="76"/>
    </row>
    <row r="716" spans="1:4">
      <c r="A716" s="16"/>
      <c r="B716" s="14" t="s">
        <v>576</v>
      </c>
      <c r="C716" s="27" t="s">
        <v>5</v>
      </c>
      <c r="D716" s="76"/>
    </row>
    <row r="717" spans="1:4">
      <c r="A717" s="8">
        <v>231</v>
      </c>
      <c r="B717" s="7" t="s">
        <v>2265</v>
      </c>
      <c r="C717" s="31">
        <v>1312.74</v>
      </c>
      <c r="D717" s="76"/>
    </row>
    <row r="718" spans="1:4">
      <c r="A718" s="8" t="s">
        <v>577</v>
      </c>
      <c r="B718" s="7" t="s">
        <v>2266</v>
      </c>
      <c r="C718" s="31">
        <v>5181.8141999999998</v>
      </c>
      <c r="D718" s="76"/>
    </row>
    <row r="719" spans="1:4">
      <c r="A719" s="8">
        <v>394</v>
      </c>
      <c r="B719" s="7" t="s">
        <v>2267</v>
      </c>
      <c r="C719" s="31">
        <v>1544.4</v>
      </c>
      <c r="D719" s="76"/>
    </row>
    <row r="720" spans="1:4">
      <c r="A720" s="8">
        <v>826</v>
      </c>
      <c r="B720" s="7" t="s">
        <v>2268</v>
      </c>
      <c r="C720" s="31">
        <v>1142.6400000000001</v>
      </c>
      <c r="D720" s="76"/>
    </row>
    <row r="721" spans="1:4">
      <c r="A721" s="8" t="s">
        <v>578</v>
      </c>
      <c r="B721" s="7" t="s">
        <v>2269</v>
      </c>
      <c r="C721" s="31">
        <v>1258.3530000000001</v>
      </c>
      <c r="D721" s="76"/>
    </row>
    <row r="722" spans="1:4">
      <c r="A722" s="16"/>
      <c r="B722" s="14" t="s">
        <v>579</v>
      </c>
      <c r="C722" s="27" t="s">
        <v>5</v>
      </c>
      <c r="D722" s="76"/>
    </row>
    <row r="723" spans="1:4">
      <c r="A723" s="67" t="s">
        <v>580</v>
      </c>
      <c r="B723" s="90" t="s">
        <v>581</v>
      </c>
      <c r="C723" s="37">
        <v>576.13509999999997</v>
      </c>
      <c r="D723" s="76"/>
    </row>
    <row r="724" spans="1:4">
      <c r="A724" s="67" t="s">
        <v>582</v>
      </c>
      <c r="B724" s="90" t="s">
        <v>583</v>
      </c>
      <c r="C724" s="37">
        <v>576.13509999999997</v>
      </c>
      <c r="D724" s="76"/>
    </row>
    <row r="725" spans="1:4">
      <c r="A725" s="67" t="s">
        <v>584</v>
      </c>
      <c r="B725" s="90" t="s">
        <v>585</v>
      </c>
      <c r="C725" s="37">
        <v>576.13509999999997</v>
      </c>
      <c r="D725" s="76"/>
    </row>
    <row r="726" spans="1:4">
      <c r="A726" s="67" t="s">
        <v>586</v>
      </c>
      <c r="B726" s="97" t="s">
        <v>587</v>
      </c>
      <c r="C726" s="37">
        <v>576.13509999999997</v>
      </c>
      <c r="D726" s="76"/>
    </row>
    <row r="727" spans="1:4">
      <c r="A727" s="67" t="s">
        <v>588</v>
      </c>
      <c r="B727" s="90" t="s">
        <v>589</v>
      </c>
      <c r="C727" s="37">
        <v>864.73559999999998</v>
      </c>
      <c r="D727" s="76"/>
    </row>
    <row r="728" spans="1:4">
      <c r="A728" s="67" t="s">
        <v>590</v>
      </c>
      <c r="B728" s="90" t="s">
        <v>591</v>
      </c>
      <c r="C728" s="37">
        <v>576.13509999999997</v>
      </c>
      <c r="D728" s="76"/>
    </row>
    <row r="729" spans="1:4">
      <c r="A729" s="67" t="s">
        <v>592</v>
      </c>
      <c r="B729" s="90" t="s">
        <v>593</v>
      </c>
      <c r="C729" s="37">
        <v>576.13509999999997</v>
      </c>
      <c r="D729" s="76"/>
    </row>
    <row r="730" spans="1:4">
      <c r="A730" s="67" t="s">
        <v>594</v>
      </c>
      <c r="B730" s="90" t="s">
        <v>595</v>
      </c>
      <c r="C730" s="37">
        <v>576.13509999999997</v>
      </c>
      <c r="D730" s="76"/>
    </row>
    <row r="731" spans="1:4">
      <c r="A731" s="67" t="s">
        <v>596</v>
      </c>
      <c r="B731" s="90" t="s">
        <v>597</v>
      </c>
      <c r="C731" s="37">
        <v>1612.4805999999999</v>
      </c>
      <c r="D731" s="76"/>
    </row>
    <row r="732" spans="1:4">
      <c r="A732" s="67" t="s">
        <v>598</v>
      </c>
      <c r="B732" s="90" t="s">
        <v>599</v>
      </c>
      <c r="C732" s="37">
        <v>864.73559999999998</v>
      </c>
      <c r="D732" s="76"/>
    </row>
    <row r="733" spans="1:4">
      <c r="A733" s="67" t="s">
        <v>600</v>
      </c>
      <c r="B733" s="90" t="s">
        <v>601</v>
      </c>
      <c r="C733" s="37">
        <v>576.13509999999997</v>
      </c>
      <c r="D733" s="76"/>
    </row>
    <row r="734" spans="1:4">
      <c r="A734" s="67" t="s">
        <v>602</v>
      </c>
      <c r="B734" s="90" t="s">
        <v>603</v>
      </c>
      <c r="C734" s="37">
        <v>576.13509999999997</v>
      </c>
      <c r="D734" s="76"/>
    </row>
    <row r="735" spans="1:4">
      <c r="A735" s="67" t="s">
        <v>604</v>
      </c>
      <c r="B735" s="90" t="s">
        <v>605</v>
      </c>
      <c r="C735" s="37">
        <v>576.13509999999997</v>
      </c>
      <c r="D735" s="76"/>
    </row>
    <row r="736" spans="1:4">
      <c r="A736" s="67" t="s">
        <v>606</v>
      </c>
      <c r="B736" s="90" t="s">
        <v>607</v>
      </c>
      <c r="C736" s="37">
        <v>576.13509999999997</v>
      </c>
      <c r="D736" s="76"/>
    </row>
    <row r="737" spans="1:4">
      <c r="A737" s="67" t="s">
        <v>608</v>
      </c>
      <c r="B737" s="90" t="s">
        <v>609</v>
      </c>
      <c r="C737" s="37">
        <v>576.13509999999997</v>
      </c>
      <c r="D737" s="76"/>
    </row>
    <row r="738" spans="1:4">
      <c r="A738" s="67" t="s">
        <v>610</v>
      </c>
      <c r="B738" s="90" t="s">
        <v>611</v>
      </c>
      <c r="C738" s="37">
        <v>526.97449999999992</v>
      </c>
      <c r="D738" s="76"/>
    </row>
    <row r="739" spans="1:4">
      <c r="A739" s="67" t="s">
        <v>612</v>
      </c>
      <c r="B739" s="90" t="s">
        <v>613</v>
      </c>
      <c r="C739" s="37">
        <v>864.73559999999998</v>
      </c>
      <c r="D739" s="76"/>
    </row>
    <row r="740" spans="1:4">
      <c r="A740" s="67" t="s">
        <v>614</v>
      </c>
      <c r="B740" s="90" t="s">
        <v>615</v>
      </c>
      <c r="C740" s="37">
        <v>576.13509999999997</v>
      </c>
      <c r="D740" s="76"/>
    </row>
    <row r="741" spans="1:4">
      <c r="A741" s="67" t="s">
        <v>616</v>
      </c>
      <c r="B741" s="90" t="s">
        <v>617</v>
      </c>
      <c r="C741" s="37">
        <v>864.73559999999998</v>
      </c>
      <c r="D741" s="76"/>
    </row>
    <row r="742" spans="1:4">
      <c r="A742" s="67" t="s">
        <v>618</v>
      </c>
      <c r="B742" s="90" t="s">
        <v>619</v>
      </c>
      <c r="C742" s="37">
        <v>576.13509999999997</v>
      </c>
      <c r="D742" s="76"/>
    </row>
    <row r="743" spans="1:4">
      <c r="A743" s="67" t="s">
        <v>620</v>
      </c>
      <c r="B743" s="90" t="s">
        <v>621</v>
      </c>
      <c r="C743" s="37">
        <v>864.73559999999998</v>
      </c>
      <c r="D743" s="76"/>
    </row>
    <row r="744" spans="1:4">
      <c r="A744" s="67" t="s">
        <v>622</v>
      </c>
      <c r="B744" s="90" t="s">
        <v>623</v>
      </c>
      <c r="C744" s="37">
        <v>576.13509999999997</v>
      </c>
      <c r="D744" s="76"/>
    </row>
    <row r="745" spans="1:4">
      <c r="A745" s="67" t="s">
        <v>624</v>
      </c>
      <c r="B745" s="90" t="s">
        <v>625</v>
      </c>
      <c r="C745" s="37">
        <v>576.13509999999997</v>
      </c>
      <c r="D745" s="76"/>
    </row>
    <row r="746" spans="1:4">
      <c r="A746" s="67" t="s">
        <v>626</v>
      </c>
      <c r="B746" s="90" t="s">
        <v>627</v>
      </c>
      <c r="C746" s="37">
        <v>576.13509999999997</v>
      </c>
      <c r="D746" s="76"/>
    </row>
    <row r="747" spans="1:4">
      <c r="A747" s="67" t="s">
        <v>628</v>
      </c>
      <c r="B747" s="90" t="s">
        <v>629</v>
      </c>
      <c r="C747" s="37">
        <v>576.13509999999997</v>
      </c>
      <c r="D747" s="76"/>
    </row>
    <row r="748" spans="1:4">
      <c r="A748" s="67" t="s">
        <v>630</v>
      </c>
      <c r="B748" s="90" t="s">
        <v>631</v>
      </c>
      <c r="C748" s="37">
        <v>864.73559999999998</v>
      </c>
      <c r="D748" s="76"/>
    </row>
    <row r="749" spans="1:4">
      <c r="A749" s="67" t="s">
        <v>632</v>
      </c>
      <c r="B749" s="90" t="s">
        <v>633</v>
      </c>
      <c r="C749" s="37">
        <v>576.13509999999997</v>
      </c>
      <c r="D749" s="76"/>
    </row>
    <row r="750" spans="1:4">
      <c r="A750" s="67" t="s">
        <v>634</v>
      </c>
      <c r="B750" s="90" t="s">
        <v>635</v>
      </c>
      <c r="C750" s="37">
        <v>576.13509999999997</v>
      </c>
      <c r="D750" s="76"/>
    </row>
    <row r="751" spans="1:4">
      <c r="A751" s="67" t="s">
        <v>636</v>
      </c>
      <c r="B751" s="90" t="s">
        <v>637</v>
      </c>
      <c r="C751" s="37">
        <v>576.13509999999997</v>
      </c>
      <c r="D751" s="76"/>
    </row>
    <row r="752" spans="1:4">
      <c r="A752" s="67" t="s">
        <v>638</v>
      </c>
      <c r="B752" s="90" t="s">
        <v>639</v>
      </c>
      <c r="C752" s="37">
        <v>576.13509999999997</v>
      </c>
      <c r="D752" s="76"/>
    </row>
    <row r="753" spans="1:4">
      <c r="A753" s="67" t="s">
        <v>640</v>
      </c>
      <c r="B753" s="90" t="s">
        <v>641</v>
      </c>
      <c r="C753" s="37">
        <v>576.13509999999997</v>
      </c>
      <c r="D753" s="76"/>
    </row>
    <row r="754" spans="1:4">
      <c r="A754" s="67" t="s">
        <v>642</v>
      </c>
      <c r="B754" s="90" t="s">
        <v>643</v>
      </c>
      <c r="C754" s="37">
        <v>864.73559999999998</v>
      </c>
      <c r="D754" s="76"/>
    </row>
    <row r="755" spans="1:4">
      <c r="A755" s="67" t="s">
        <v>644</v>
      </c>
      <c r="B755" s="90" t="s">
        <v>645</v>
      </c>
      <c r="C755" s="37">
        <v>576.13509999999997</v>
      </c>
      <c r="D755" s="76"/>
    </row>
    <row r="756" spans="1:4">
      <c r="A756" s="67" t="s">
        <v>646</v>
      </c>
      <c r="B756" s="90" t="s">
        <v>647</v>
      </c>
      <c r="C756" s="37">
        <v>576.13509999999997</v>
      </c>
      <c r="D756" s="76"/>
    </row>
    <row r="757" spans="1:4">
      <c r="A757" s="67" t="s">
        <v>648</v>
      </c>
      <c r="B757" s="90" t="s">
        <v>649</v>
      </c>
      <c r="C757" s="37">
        <v>576.13509999999997</v>
      </c>
      <c r="D757" s="76"/>
    </row>
    <row r="758" spans="1:4">
      <c r="A758" s="67" t="s">
        <v>650</v>
      </c>
      <c r="B758" s="90" t="s">
        <v>651</v>
      </c>
      <c r="C758" s="37">
        <v>576.13509999999997</v>
      </c>
      <c r="D758" s="76"/>
    </row>
    <row r="759" spans="1:4">
      <c r="A759" s="67" t="s">
        <v>652</v>
      </c>
      <c r="B759" s="90" t="s">
        <v>653</v>
      </c>
      <c r="C759" s="37">
        <v>576.13509999999997</v>
      </c>
      <c r="D759" s="76"/>
    </row>
    <row r="760" spans="1:4">
      <c r="A760" s="67" t="s">
        <v>654</v>
      </c>
      <c r="B760" s="90" t="s">
        <v>655</v>
      </c>
      <c r="C760" s="37">
        <v>2386.2271000000001</v>
      </c>
      <c r="D760" s="76"/>
    </row>
    <row r="761" spans="1:4">
      <c r="A761" s="67" t="s">
        <v>656</v>
      </c>
      <c r="B761" s="90" t="s">
        <v>657</v>
      </c>
      <c r="C761" s="37">
        <v>833.86479999999995</v>
      </c>
      <c r="D761" s="76"/>
    </row>
    <row r="762" spans="1:4">
      <c r="A762" s="67" t="s">
        <v>658</v>
      </c>
      <c r="B762" s="90" t="s">
        <v>659</v>
      </c>
      <c r="C762" s="37">
        <v>833.86479999999995</v>
      </c>
      <c r="D762" s="76"/>
    </row>
    <row r="763" spans="1:4">
      <c r="A763" s="67" t="s">
        <v>660</v>
      </c>
      <c r="B763" s="90" t="s">
        <v>661</v>
      </c>
      <c r="C763" s="37">
        <v>526.97449999999992</v>
      </c>
      <c r="D763" s="76"/>
    </row>
    <row r="764" spans="1:4">
      <c r="A764" s="67" t="s">
        <v>662</v>
      </c>
      <c r="B764" s="90" t="s">
        <v>663</v>
      </c>
      <c r="C764" s="37">
        <v>576.13509999999997</v>
      </c>
      <c r="D764" s="76"/>
    </row>
    <row r="765" spans="1:4">
      <c r="A765" s="67" t="s">
        <v>664</v>
      </c>
      <c r="B765" s="90" t="s">
        <v>665</v>
      </c>
      <c r="C765" s="37">
        <v>576.13509999999997</v>
      </c>
      <c r="D765" s="76"/>
    </row>
    <row r="766" spans="1:4">
      <c r="A766" s="67" t="s">
        <v>666</v>
      </c>
      <c r="B766" s="90" t="s">
        <v>667</v>
      </c>
      <c r="C766" s="37">
        <v>864.73559999999998</v>
      </c>
      <c r="D766" s="76"/>
    </row>
    <row r="767" spans="1:4">
      <c r="A767" s="67" t="s">
        <v>668</v>
      </c>
      <c r="B767" s="90" t="s">
        <v>669</v>
      </c>
      <c r="C767" s="37">
        <v>864.73559999999998</v>
      </c>
      <c r="D767" s="76"/>
    </row>
    <row r="768" spans="1:4">
      <c r="A768" s="67" t="s">
        <v>670</v>
      </c>
      <c r="B768" s="90" t="s">
        <v>671</v>
      </c>
      <c r="C768" s="37">
        <v>576.13509999999997</v>
      </c>
      <c r="D768" s="76"/>
    </row>
    <row r="769" spans="1:4">
      <c r="A769" s="67" t="s">
        <v>672</v>
      </c>
      <c r="B769" s="90" t="s">
        <v>673</v>
      </c>
      <c r="C769" s="37">
        <v>864.73559999999998</v>
      </c>
      <c r="D769" s="76"/>
    </row>
    <row r="770" spans="1:4">
      <c r="A770" s="67" t="s">
        <v>674</v>
      </c>
      <c r="B770" s="90" t="s">
        <v>675</v>
      </c>
      <c r="C770" s="37">
        <v>864.73559999999998</v>
      </c>
      <c r="D770" s="76"/>
    </row>
    <row r="771" spans="1:4">
      <c r="A771" s="67" t="s">
        <v>676</v>
      </c>
      <c r="B771" s="90" t="s">
        <v>677</v>
      </c>
      <c r="C771" s="37">
        <v>1612.4805999999999</v>
      </c>
      <c r="D771" s="76"/>
    </row>
    <row r="772" spans="1:4">
      <c r="A772" s="67" t="s">
        <v>678</v>
      </c>
      <c r="B772" s="90" t="s">
        <v>679</v>
      </c>
      <c r="C772" s="37">
        <v>576.13509999999997</v>
      </c>
      <c r="D772" s="76"/>
    </row>
    <row r="773" spans="1:4">
      <c r="A773" s="67" t="s">
        <v>680</v>
      </c>
      <c r="B773" s="90" t="s">
        <v>681</v>
      </c>
      <c r="C773" s="37">
        <v>576.13509999999997</v>
      </c>
      <c r="D773" s="76"/>
    </row>
    <row r="774" spans="1:4">
      <c r="A774" s="67" t="s">
        <v>682</v>
      </c>
      <c r="B774" s="90" t="s">
        <v>683</v>
      </c>
      <c r="C774" s="37">
        <v>1612.4805999999999</v>
      </c>
      <c r="D774" s="76"/>
    </row>
    <row r="775" spans="1:4">
      <c r="A775" s="67" t="s">
        <v>684</v>
      </c>
      <c r="B775" s="90" t="s">
        <v>685</v>
      </c>
      <c r="C775" s="37">
        <v>1612.4805999999999</v>
      </c>
      <c r="D775" s="76"/>
    </row>
    <row r="776" spans="1:4">
      <c r="A776" s="67" t="s">
        <v>686</v>
      </c>
      <c r="B776" s="90" t="s">
        <v>687</v>
      </c>
      <c r="C776" s="37">
        <v>576.13509999999997</v>
      </c>
      <c r="D776" s="76"/>
    </row>
    <row r="777" spans="1:4">
      <c r="A777" s="67" t="s">
        <v>688</v>
      </c>
      <c r="B777" s="90" t="s">
        <v>689</v>
      </c>
      <c r="C777" s="37">
        <v>864.73559999999998</v>
      </c>
      <c r="D777" s="76"/>
    </row>
    <row r="778" spans="1:4">
      <c r="A778" s="67" t="s">
        <v>690</v>
      </c>
      <c r="B778" s="90" t="s">
        <v>691</v>
      </c>
      <c r="C778" s="37">
        <v>576.13509999999997</v>
      </c>
      <c r="D778" s="76"/>
    </row>
    <row r="779" spans="1:4">
      <c r="A779" s="67" t="s">
        <v>692</v>
      </c>
      <c r="B779" s="90" t="s">
        <v>693</v>
      </c>
      <c r="C779" s="37">
        <v>576.13509999999997</v>
      </c>
      <c r="D779" s="76"/>
    </row>
    <row r="780" spans="1:4">
      <c r="A780" s="67" t="s">
        <v>694</v>
      </c>
      <c r="B780" s="90" t="s">
        <v>695</v>
      </c>
      <c r="C780" s="37">
        <v>576.13509999999997</v>
      </c>
      <c r="D780" s="76"/>
    </row>
    <row r="781" spans="1:4">
      <c r="A781" s="67" t="s">
        <v>696</v>
      </c>
      <c r="B781" s="90" t="s">
        <v>697</v>
      </c>
      <c r="C781" s="37">
        <v>864.73559999999998</v>
      </c>
      <c r="D781" s="76"/>
    </row>
    <row r="782" spans="1:4">
      <c r="A782" s="67" t="s">
        <v>698</v>
      </c>
      <c r="B782" s="90" t="s">
        <v>699</v>
      </c>
      <c r="C782" s="37">
        <v>576.13509999999997</v>
      </c>
      <c r="D782" s="76"/>
    </row>
    <row r="783" spans="1:4">
      <c r="A783" s="67" t="s">
        <v>700</v>
      </c>
      <c r="B783" s="90" t="s">
        <v>701</v>
      </c>
      <c r="C783" s="37">
        <v>576.13509999999997</v>
      </c>
      <c r="D783" s="76"/>
    </row>
    <row r="784" spans="1:4">
      <c r="A784" s="67" t="s">
        <v>702</v>
      </c>
      <c r="B784" s="90" t="s">
        <v>703</v>
      </c>
      <c r="C784" s="37">
        <v>576.13509999999997</v>
      </c>
      <c r="D784" s="76"/>
    </row>
    <row r="785" spans="1:4">
      <c r="A785" s="67" t="s">
        <v>704</v>
      </c>
      <c r="B785" s="90" t="s">
        <v>705</v>
      </c>
      <c r="C785" s="37">
        <v>576.13509999999997</v>
      </c>
      <c r="D785" s="76"/>
    </row>
    <row r="786" spans="1:4">
      <c r="A786" s="67" t="s">
        <v>706</v>
      </c>
      <c r="B786" s="90" t="s">
        <v>707</v>
      </c>
      <c r="C786" s="37">
        <v>576.13509999999997</v>
      </c>
      <c r="D786" s="76"/>
    </row>
    <row r="787" spans="1:4">
      <c r="A787" s="67" t="s">
        <v>708</v>
      </c>
      <c r="B787" s="90" t="s">
        <v>709</v>
      </c>
      <c r="C787" s="37">
        <v>576.13509999999997</v>
      </c>
      <c r="D787" s="76"/>
    </row>
    <row r="788" spans="1:4">
      <c r="A788" s="67" t="s">
        <v>710</v>
      </c>
      <c r="B788" s="90" t="s">
        <v>711</v>
      </c>
      <c r="C788" s="37">
        <v>576.13509999999997</v>
      </c>
      <c r="D788" s="76"/>
    </row>
    <row r="789" spans="1:4">
      <c r="A789" s="67" t="s">
        <v>712</v>
      </c>
      <c r="B789" s="90" t="s">
        <v>713</v>
      </c>
      <c r="C789" s="37">
        <v>1746.0572</v>
      </c>
      <c r="D789" s="76"/>
    </row>
    <row r="790" spans="1:4">
      <c r="A790" s="67" t="s">
        <v>714</v>
      </c>
      <c r="B790" s="90" t="s">
        <v>715</v>
      </c>
      <c r="C790" s="37">
        <v>576.13509999999997</v>
      </c>
      <c r="D790" s="76"/>
    </row>
    <row r="791" spans="1:4">
      <c r="A791" s="67" t="s">
        <v>716</v>
      </c>
      <c r="B791" s="90" t="s">
        <v>717</v>
      </c>
      <c r="C791" s="37">
        <v>576.13509999999997</v>
      </c>
      <c r="D791" s="76"/>
    </row>
    <row r="792" spans="1:4">
      <c r="A792" s="67" t="s">
        <v>718</v>
      </c>
      <c r="B792" s="90" t="s">
        <v>719</v>
      </c>
      <c r="C792" s="37">
        <v>576.13509999999997</v>
      </c>
      <c r="D792" s="76"/>
    </row>
    <row r="793" spans="1:4">
      <c r="A793" s="67" t="s">
        <v>720</v>
      </c>
      <c r="B793" s="90" t="s">
        <v>721</v>
      </c>
      <c r="C793" s="37">
        <v>864.73559999999998</v>
      </c>
      <c r="D793" s="76"/>
    </row>
    <row r="794" spans="1:4">
      <c r="A794" s="67" t="s">
        <v>722</v>
      </c>
      <c r="B794" s="90" t="s">
        <v>723</v>
      </c>
      <c r="C794" s="37">
        <v>864.73559999999998</v>
      </c>
      <c r="D794" s="76"/>
    </row>
    <row r="795" spans="1:4">
      <c r="A795" s="67" t="s">
        <v>724</v>
      </c>
      <c r="B795" s="90" t="s">
        <v>725</v>
      </c>
      <c r="C795" s="37">
        <v>1612.4805999999999</v>
      </c>
      <c r="D795" s="76"/>
    </row>
    <row r="796" spans="1:4">
      <c r="A796" s="16"/>
      <c r="B796" s="14" t="s">
        <v>726</v>
      </c>
      <c r="C796" s="27" t="s">
        <v>5</v>
      </c>
      <c r="D796" s="76"/>
    </row>
    <row r="797" spans="1:4">
      <c r="A797" s="67">
        <v>815</v>
      </c>
      <c r="B797" s="90" t="s">
        <v>727</v>
      </c>
      <c r="C797" s="31">
        <v>4907.8931000000002</v>
      </c>
      <c r="D797" s="76"/>
    </row>
    <row r="798" spans="1:4">
      <c r="A798" s="67" t="s">
        <v>2419</v>
      </c>
      <c r="B798" s="90" t="s">
        <v>2777</v>
      </c>
      <c r="C798" s="31">
        <v>6460.6638000000003</v>
      </c>
      <c r="D798" s="76"/>
    </row>
    <row r="799" spans="1:4">
      <c r="A799" s="67" t="s">
        <v>728</v>
      </c>
      <c r="B799" s="90" t="s">
        <v>2778</v>
      </c>
      <c r="C799" s="31">
        <v>6526.8</v>
      </c>
      <c r="D799" s="76"/>
    </row>
    <row r="800" spans="1:4">
      <c r="A800" s="67">
        <v>801</v>
      </c>
      <c r="B800" s="90" t="s">
        <v>729</v>
      </c>
      <c r="C800" s="31">
        <v>3523.7075</v>
      </c>
      <c r="D800" s="76"/>
    </row>
    <row r="801" spans="1:4">
      <c r="A801" s="67">
        <v>393</v>
      </c>
      <c r="B801" s="90" t="s">
        <v>730</v>
      </c>
      <c r="C801" s="31">
        <v>3849.3</v>
      </c>
      <c r="D801" s="76"/>
    </row>
    <row r="802" spans="1:4">
      <c r="A802" s="67" t="s">
        <v>2779</v>
      </c>
      <c r="B802" s="90" t="s">
        <v>2780</v>
      </c>
      <c r="C802" s="31">
        <v>4245.4129999999996</v>
      </c>
      <c r="D802" s="76"/>
    </row>
    <row r="803" spans="1:4">
      <c r="A803" s="67">
        <v>399</v>
      </c>
      <c r="B803" s="90" t="s">
        <v>2781</v>
      </c>
      <c r="C803" s="31">
        <v>4234.2299999999996</v>
      </c>
      <c r="D803" s="76"/>
    </row>
    <row r="804" spans="1:4">
      <c r="A804" s="16"/>
      <c r="B804" s="14" t="s">
        <v>2782</v>
      </c>
      <c r="C804" s="27" t="s">
        <v>5</v>
      </c>
      <c r="D804" s="76"/>
    </row>
    <row r="805" spans="1:4">
      <c r="A805" s="59">
        <v>1</v>
      </c>
      <c r="B805" s="62" t="s">
        <v>2783</v>
      </c>
      <c r="C805" s="31">
        <v>85995</v>
      </c>
      <c r="D805" s="76"/>
    </row>
    <row r="806" spans="1:4">
      <c r="A806" s="59">
        <v>2</v>
      </c>
      <c r="B806" s="62" t="s">
        <v>2784</v>
      </c>
      <c r="C806" s="31">
        <v>110565</v>
      </c>
      <c r="D806" s="76"/>
    </row>
    <row r="807" spans="1:4">
      <c r="A807" s="16"/>
      <c r="B807" s="14" t="s">
        <v>731</v>
      </c>
      <c r="C807" s="27" t="s">
        <v>5</v>
      </c>
      <c r="D807" s="76"/>
    </row>
    <row r="808" spans="1:4">
      <c r="A808" s="8" t="s">
        <v>732</v>
      </c>
      <c r="B808" s="7" t="s">
        <v>733</v>
      </c>
      <c r="C808" s="138">
        <v>3856.3087062681002</v>
      </c>
      <c r="D808" s="76"/>
    </row>
    <row r="809" spans="1:4">
      <c r="A809" s="8" t="s">
        <v>734</v>
      </c>
      <c r="B809" s="7" t="s">
        <v>735</v>
      </c>
      <c r="C809" s="138">
        <v>4338.6141626180997</v>
      </c>
      <c r="D809" s="76"/>
    </row>
    <row r="810" spans="1:4">
      <c r="A810" s="8" t="s">
        <v>736</v>
      </c>
      <c r="B810" s="7" t="s">
        <v>737</v>
      </c>
      <c r="C810" s="138">
        <v>2714.3328192552008</v>
      </c>
      <c r="D810" s="76"/>
    </row>
    <row r="811" spans="1:4">
      <c r="A811" s="8" t="s">
        <v>738</v>
      </c>
      <c r="B811" s="7" t="s">
        <v>739</v>
      </c>
      <c r="C811" s="138">
        <v>3355.8767936676013</v>
      </c>
      <c r="D811" s="76"/>
    </row>
    <row r="812" spans="1:4">
      <c r="A812" s="8" t="s">
        <v>740</v>
      </c>
      <c r="B812" s="7" t="s">
        <v>741</v>
      </c>
      <c r="C812" s="138">
        <v>2612.3263581411002</v>
      </c>
      <c r="D812" s="76"/>
    </row>
    <row r="813" spans="1:4">
      <c r="A813" s="8" t="s">
        <v>742</v>
      </c>
      <c r="B813" s="7" t="s">
        <v>743</v>
      </c>
      <c r="C813" s="138">
        <v>3229.1470348479006</v>
      </c>
      <c r="D813" s="76"/>
    </row>
    <row r="814" spans="1:4">
      <c r="A814" s="8" t="s">
        <v>744</v>
      </c>
      <c r="B814" s="7" t="s">
        <v>745</v>
      </c>
      <c r="C814" s="138">
        <v>3229.1470348479006</v>
      </c>
      <c r="D814" s="76"/>
    </row>
    <row r="815" spans="1:4">
      <c r="A815" s="8" t="s">
        <v>746</v>
      </c>
      <c r="B815" s="7" t="s">
        <v>747</v>
      </c>
      <c r="C815" s="138">
        <v>3831.5854085625001</v>
      </c>
      <c r="D815" s="76"/>
    </row>
    <row r="816" spans="1:4">
      <c r="A816" s="8" t="s">
        <v>748</v>
      </c>
      <c r="B816" s="7" t="s">
        <v>749</v>
      </c>
      <c r="C816" s="138">
        <v>3864.0941678052009</v>
      </c>
      <c r="D816" s="76"/>
    </row>
    <row r="817" spans="1:4">
      <c r="A817" s="8" t="s">
        <v>750</v>
      </c>
      <c r="B817" s="7" t="s">
        <v>751</v>
      </c>
      <c r="C817" s="138">
        <v>2377.5921784089001</v>
      </c>
      <c r="D817" s="76"/>
    </row>
    <row r="818" spans="1:4">
      <c r="A818" s="8" t="s">
        <v>752</v>
      </c>
      <c r="B818" s="7" t="s">
        <v>753</v>
      </c>
      <c r="C818" s="138">
        <v>2939.1465929184001</v>
      </c>
      <c r="D818" s="76"/>
    </row>
    <row r="819" spans="1:4">
      <c r="A819" s="8" t="s">
        <v>754</v>
      </c>
      <c r="B819" s="7" t="s">
        <v>755</v>
      </c>
      <c r="C819" s="138">
        <v>12003.892494580801</v>
      </c>
      <c r="D819" s="76"/>
    </row>
    <row r="820" spans="1:4">
      <c r="A820" s="8" t="s">
        <v>756</v>
      </c>
      <c r="B820" s="7" t="s">
        <v>757</v>
      </c>
      <c r="C820" s="138">
        <v>9666.370527782401</v>
      </c>
      <c r="D820" s="76"/>
    </row>
    <row r="821" spans="1:4">
      <c r="A821" s="8" t="s">
        <v>758</v>
      </c>
      <c r="B821" s="7" t="s">
        <v>759</v>
      </c>
      <c r="C821" s="138">
        <v>14829.759022068902</v>
      </c>
      <c r="D821" s="76"/>
    </row>
    <row r="822" spans="1:4">
      <c r="A822" s="8" t="s">
        <v>760</v>
      </c>
      <c r="B822" s="7" t="s">
        <v>761</v>
      </c>
      <c r="C822" s="138">
        <v>2504.6793000000002</v>
      </c>
      <c r="D822" s="76"/>
    </row>
    <row r="823" spans="1:4">
      <c r="A823" s="8" t="s">
        <v>762</v>
      </c>
      <c r="B823" s="7" t="s">
        <v>763</v>
      </c>
      <c r="C823" s="138">
        <v>3273.7464</v>
      </c>
      <c r="D823" s="76"/>
    </row>
    <row r="824" spans="1:4">
      <c r="A824" s="8" t="s">
        <v>764</v>
      </c>
      <c r="B824" s="7" t="s">
        <v>765</v>
      </c>
      <c r="C824" s="138">
        <v>5534.8694999999998</v>
      </c>
      <c r="D824" s="76"/>
    </row>
    <row r="825" spans="1:4">
      <c r="A825" s="8" t="s">
        <v>766</v>
      </c>
      <c r="B825" s="7" t="s">
        <v>767</v>
      </c>
      <c r="C825" s="138">
        <v>2862.0371509065003</v>
      </c>
      <c r="D825" s="76"/>
    </row>
    <row r="826" spans="1:4">
      <c r="A826" s="8" t="s">
        <v>768</v>
      </c>
      <c r="B826" s="7" t="s">
        <v>769</v>
      </c>
      <c r="C826" s="138">
        <v>3597.9941327553006</v>
      </c>
      <c r="D826" s="76"/>
    </row>
    <row r="827" spans="1:4">
      <c r="A827" s="8" t="s">
        <v>770</v>
      </c>
      <c r="B827" s="7" t="s">
        <v>771</v>
      </c>
      <c r="C827" s="138">
        <v>5429.401668638101</v>
      </c>
      <c r="D827" s="76"/>
    </row>
    <row r="828" spans="1:4">
      <c r="A828" s="8" t="s">
        <v>772</v>
      </c>
      <c r="B828" s="7" t="s">
        <v>773</v>
      </c>
      <c r="C828" s="138">
        <v>12713.567257770303</v>
      </c>
      <c r="D828" s="76"/>
    </row>
    <row r="829" spans="1:4">
      <c r="A829" s="8" t="s">
        <v>774</v>
      </c>
      <c r="B829" s="7" t="s">
        <v>775</v>
      </c>
      <c r="C829" s="138">
        <v>16156.579046679897</v>
      </c>
      <c r="D829" s="76"/>
    </row>
    <row r="830" spans="1:4">
      <c r="A830" s="8" t="s">
        <v>776</v>
      </c>
      <c r="B830" s="7" t="s">
        <v>777</v>
      </c>
      <c r="C830" s="138">
        <v>20494.315459083606</v>
      </c>
      <c r="D830" s="76"/>
    </row>
    <row r="831" spans="1:4">
      <c r="A831" s="8" t="s">
        <v>778</v>
      </c>
      <c r="B831" s="7" t="s">
        <v>779</v>
      </c>
      <c r="C831" s="138">
        <v>3897.5172501879006</v>
      </c>
      <c r="D831" s="76"/>
    </row>
    <row r="832" spans="1:4">
      <c r="A832" s="8" t="s">
        <v>780</v>
      </c>
      <c r="B832" s="7" t="s">
        <v>781</v>
      </c>
      <c r="C832" s="138">
        <v>4892.7077003052009</v>
      </c>
      <c r="D832" s="76"/>
    </row>
    <row r="833" spans="1:4">
      <c r="A833" s="8" t="s">
        <v>782</v>
      </c>
      <c r="B833" s="7" t="s">
        <v>783</v>
      </c>
      <c r="C833" s="138">
        <v>6822.1901078001019</v>
      </c>
      <c r="D833" s="76"/>
    </row>
    <row r="834" spans="1:4">
      <c r="A834" s="8" t="s">
        <v>784</v>
      </c>
      <c r="B834" s="7" t="s">
        <v>785</v>
      </c>
      <c r="C834" s="138">
        <v>4883.0935924881005</v>
      </c>
      <c r="D834" s="76"/>
    </row>
    <row r="835" spans="1:4">
      <c r="A835" s="8" t="s">
        <v>786</v>
      </c>
      <c r="B835" s="7" t="s">
        <v>787</v>
      </c>
      <c r="C835" s="138">
        <v>6042.377616541201</v>
      </c>
      <c r="D835" s="76"/>
    </row>
    <row r="836" spans="1:4">
      <c r="A836" s="8" t="s">
        <v>788</v>
      </c>
      <c r="B836" s="7" t="s">
        <v>789</v>
      </c>
      <c r="C836" s="138">
        <v>12613.389442936203</v>
      </c>
      <c r="D836" s="76"/>
    </row>
    <row r="837" spans="1:4">
      <c r="A837" s="8" t="s">
        <v>790</v>
      </c>
      <c r="B837" s="7" t="s">
        <v>791</v>
      </c>
      <c r="C837" s="138">
        <v>13971.1044464478</v>
      </c>
      <c r="D837" s="76"/>
    </row>
    <row r="838" spans="1:4">
      <c r="A838" s="8"/>
      <c r="B838" s="7"/>
      <c r="C838" s="34"/>
      <c r="D838" s="76"/>
    </row>
    <row r="839" spans="1:4">
      <c r="A839" s="16"/>
      <c r="B839" s="14" t="s">
        <v>792</v>
      </c>
      <c r="C839" s="27" t="s">
        <v>5</v>
      </c>
      <c r="D839" s="76"/>
    </row>
    <row r="840" spans="1:4">
      <c r="A840" s="8">
        <v>808</v>
      </c>
      <c r="B840" s="7" t="s">
        <v>793</v>
      </c>
      <c r="C840" s="31">
        <v>722.17600000000004</v>
      </c>
      <c r="D840" s="76"/>
    </row>
    <row r="841" spans="1:4">
      <c r="A841" s="8" t="s">
        <v>794</v>
      </c>
      <c r="B841" s="7" t="s">
        <v>795</v>
      </c>
      <c r="C841" s="31">
        <v>1052.0944999999999</v>
      </c>
      <c r="D841" s="76"/>
    </row>
    <row r="842" spans="1:4">
      <c r="A842" s="8" t="s">
        <v>796</v>
      </c>
      <c r="B842" s="7" t="s">
        <v>797</v>
      </c>
      <c r="C842" s="31">
        <v>1441.5644</v>
      </c>
      <c r="D842" s="76"/>
    </row>
    <row r="843" spans="1:4">
      <c r="A843" s="8" t="s">
        <v>798</v>
      </c>
      <c r="B843" s="7" t="s">
        <v>799</v>
      </c>
      <c r="C843" s="31">
        <v>1281.5494000000001</v>
      </c>
      <c r="D843" s="76"/>
    </row>
    <row r="844" spans="1:4">
      <c r="A844" s="16"/>
      <c r="B844" s="14" t="s">
        <v>800</v>
      </c>
      <c r="C844" s="27" t="s">
        <v>5</v>
      </c>
      <c r="D844" s="76"/>
    </row>
    <row r="845" spans="1:4">
      <c r="A845" s="8" t="s">
        <v>801</v>
      </c>
      <c r="B845" s="7" t="s">
        <v>802</v>
      </c>
      <c r="C845" s="36">
        <v>5043.2347181700006</v>
      </c>
      <c r="D845" s="76"/>
    </row>
    <row r="846" spans="1:4">
      <c r="A846" s="8" t="s">
        <v>803</v>
      </c>
      <c r="B846" s="7" t="s">
        <v>804</v>
      </c>
      <c r="C846" s="36">
        <v>5598.7044438600005</v>
      </c>
      <c r="D846" s="76"/>
    </row>
    <row r="847" spans="1:4">
      <c r="A847" s="8" t="s">
        <v>805</v>
      </c>
      <c r="B847" s="7" t="s">
        <v>806</v>
      </c>
      <c r="C847" s="36">
        <v>5886.9495016199999</v>
      </c>
      <c r="D847" s="76"/>
    </row>
    <row r="848" spans="1:4">
      <c r="A848" s="8" t="s">
        <v>807</v>
      </c>
      <c r="B848" s="7" t="s">
        <v>808</v>
      </c>
      <c r="C848" s="36">
        <v>6329.9256035399994</v>
      </c>
      <c r="D848" s="76"/>
    </row>
    <row r="849" spans="1:4">
      <c r="A849" s="8" t="s">
        <v>809</v>
      </c>
      <c r="B849" s="7" t="s">
        <v>810</v>
      </c>
      <c r="C849" s="36">
        <v>6924.1789316700015</v>
      </c>
      <c r="D849" s="76"/>
    </row>
    <row r="850" spans="1:4">
      <c r="A850" s="8" t="s">
        <v>811</v>
      </c>
      <c r="B850" s="7" t="s">
        <v>812</v>
      </c>
      <c r="C850" s="36">
        <v>8033.7620662199997</v>
      </c>
      <c r="D850" s="76"/>
    </row>
    <row r="851" spans="1:4">
      <c r="A851" s="8" t="s">
        <v>813</v>
      </c>
      <c r="B851" s="7" t="s">
        <v>814</v>
      </c>
      <c r="C851" s="36">
        <v>7566.8865525000001</v>
      </c>
      <c r="D851" s="76"/>
    </row>
    <row r="852" spans="1:4">
      <c r="A852" s="8" t="s">
        <v>815</v>
      </c>
      <c r="B852" s="7" t="s">
        <v>816</v>
      </c>
      <c r="C852" s="36">
        <v>7909.7573966400023</v>
      </c>
      <c r="D852" s="76"/>
    </row>
    <row r="853" spans="1:4">
      <c r="A853" s="8" t="s">
        <v>817</v>
      </c>
      <c r="B853" s="7" t="s">
        <v>818</v>
      </c>
      <c r="C853" s="36">
        <v>8356.550345550002</v>
      </c>
      <c r="D853" s="76"/>
    </row>
    <row r="854" spans="1:4">
      <c r="A854" s="8" t="s">
        <v>819</v>
      </c>
      <c r="B854" s="7" t="s">
        <v>820</v>
      </c>
      <c r="C854" s="36">
        <v>9184.2817671000012</v>
      </c>
      <c r="D854" s="76"/>
    </row>
    <row r="855" spans="1:4">
      <c r="A855" s="8" t="s">
        <v>821</v>
      </c>
      <c r="B855" s="7" t="s">
        <v>822</v>
      </c>
      <c r="C855" s="36">
        <v>9728.9765892000014</v>
      </c>
      <c r="D855" s="76"/>
    </row>
    <row r="856" spans="1:4">
      <c r="A856" s="8" t="s">
        <v>823</v>
      </c>
      <c r="B856" s="7" t="s">
        <v>824</v>
      </c>
      <c r="C856" s="36">
        <v>11352.276067770003</v>
      </c>
      <c r="D856" s="76"/>
    </row>
    <row r="857" spans="1:4">
      <c r="A857" s="8" t="s">
        <v>825</v>
      </c>
      <c r="B857" s="7" t="s">
        <v>826</v>
      </c>
      <c r="C857" s="36">
        <v>3332.5914609899996</v>
      </c>
      <c r="D857" s="76"/>
    </row>
    <row r="858" spans="1:4">
      <c r="A858" s="8" t="s">
        <v>827</v>
      </c>
      <c r="B858" s="7" t="s">
        <v>828</v>
      </c>
      <c r="C858" s="36">
        <v>3464.1743617800003</v>
      </c>
      <c r="D858" s="76"/>
    </row>
    <row r="859" spans="1:4">
      <c r="A859" s="8" t="s">
        <v>829</v>
      </c>
      <c r="B859" s="7" t="s">
        <v>830</v>
      </c>
      <c r="C859" s="36">
        <v>3596.3471847600003</v>
      </c>
      <c r="D859" s="76"/>
    </row>
    <row r="860" spans="1:4">
      <c r="A860" s="8" t="s">
        <v>831</v>
      </c>
      <c r="B860" s="7" t="s">
        <v>832</v>
      </c>
      <c r="C860" s="36">
        <v>3736.7385818400007</v>
      </c>
      <c r="D860" s="76"/>
    </row>
    <row r="861" spans="1:4">
      <c r="A861" s="8" t="s">
        <v>833</v>
      </c>
      <c r="B861" s="7" t="s">
        <v>834</v>
      </c>
      <c r="C861" s="36">
        <v>4099.6768645800003</v>
      </c>
      <c r="D861" s="76"/>
    </row>
    <row r="862" spans="1:4">
      <c r="A862" s="8" t="s">
        <v>835</v>
      </c>
      <c r="B862" s="7" t="s">
        <v>836</v>
      </c>
      <c r="C862" s="36">
        <v>4676.0106759300006</v>
      </c>
      <c r="D862" s="76"/>
    </row>
    <row r="863" spans="1:4">
      <c r="A863" s="16"/>
      <c r="B863" s="14" t="s">
        <v>837</v>
      </c>
      <c r="C863" s="27" t="s">
        <v>5</v>
      </c>
      <c r="D863" s="76"/>
    </row>
    <row r="864" spans="1:4">
      <c r="A864" s="8" t="s">
        <v>838</v>
      </c>
      <c r="B864" s="7" t="s">
        <v>839</v>
      </c>
      <c r="C864" s="25" t="s">
        <v>100</v>
      </c>
      <c r="D864" s="76"/>
    </row>
    <row r="865" spans="1:4">
      <c r="A865" s="16"/>
      <c r="B865" s="14" t="s">
        <v>840</v>
      </c>
      <c r="C865" s="27" t="s">
        <v>5</v>
      </c>
      <c r="D865" s="76"/>
    </row>
    <row r="866" spans="1:4">
      <c r="A866" s="8">
        <v>18600</v>
      </c>
      <c r="B866" s="7" t="s">
        <v>841</v>
      </c>
      <c r="C866" s="25">
        <v>4728.28</v>
      </c>
      <c r="D866" s="76"/>
    </row>
    <row r="867" spans="1:4">
      <c r="A867" s="8">
        <v>18601</v>
      </c>
      <c r="B867" s="7" t="s">
        <v>842</v>
      </c>
      <c r="C867" s="25">
        <v>5100.43</v>
      </c>
      <c r="D867" s="76"/>
    </row>
    <row r="868" spans="1:4">
      <c r="A868" s="8">
        <v>18602</v>
      </c>
      <c r="B868" s="7" t="s">
        <v>843</v>
      </c>
      <c r="C868" s="25">
        <v>5511.27</v>
      </c>
      <c r="D868" s="76"/>
    </row>
    <row r="869" spans="1:4">
      <c r="A869" s="8">
        <v>18603</v>
      </c>
      <c r="B869" s="7" t="s">
        <v>844</v>
      </c>
      <c r="C869" s="25">
        <v>5839.75</v>
      </c>
      <c r="D869" s="76"/>
    </row>
    <row r="870" spans="1:4">
      <c r="A870" s="8">
        <v>18604</v>
      </c>
      <c r="B870" s="7" t="s">
        <v>845</v>
      </c>
      <c r="C870" s="25">
        <v>6212.85</v>
      </c>
      <c r="D870" s="76"/>
    </row>
    <row r="871" spans="1:4">
      <c r="A871" s="8">
        <v>18605</v>
      </c>
      <c r="B871" s="7" t="s">
        <v>846</v>
      </c>
      <c r="C871" s="25">
        <v>7141.88</v>
      </c>
      <c r="D871" s="76"/>
    </row>
    <row r="872" spans="1:4">
      <c r="A872" s="20"/>
      <c r="B872" s="21" t="s">
        <v>847</v>
      </c>
      <c r="C872" s="28" t="s">
        <v>5</v>
      </c>
      <c r="D872" s="76"/>
    </row>
    <row r="873" spans="1:4">
      <c r="A873" s="8">
        <v>370</v>
      </c>
      <c r="B873" s="7" t="s">
        <v>848</v>
      </c>
      <c r="C873" s="31">
        <v>6651.6032999999998</v>
      </c>
      <c r="D873" s="76"/>
    </row>
    <row r="874" spans="1:4">
      <c r="A874" s="8">
        <v>371</v>
      </c>
      <c r="B874" s="7" t="s">
        <v>849</v>
      </c>
      <c r="C874" s="31">
        <v>6651.2264000000005</v>
      </c>
      <c r="D874" s="76"/>
    </row>
    <row r="875" spans="1:4">
      <c r="A875" s="8">
        <v>372</v>
      </c>
      <c r="B875" s="7" t="s">
        <v>850</v>
      </c>
      <c r="C875" s="31">
        <v>8648.7005000000008</v>
      </c>
      <c r="D875" s="76"/>
    </row>
    <row r="876" spans="1:4">
      <c r="A876" s="8">
        <v>373</v>
      </c>
      <c r="B876" s="7" t="s">
        <v>851</v>
      </c>
      <c r="C876" s="31">
        <v>11231.3866</v>
      </c>
      <c r="D876" s="76"/>
    </row>
    <row r="877" spans="1:4">
      <c r="A877" s="8">
        <v>646</v>
      </c>
      <c r="B877" s="38" t="s">
        <v>852</v>
      </c>
      <c r="C877" s="31">
        <v>12510</v>
      </c>
      <c r="D877" s="76"/>
    </row>
    <row r="878" spans="1:4">
      <c r="A878" s="8">
        <v>362</v>
      </c>
      <c r="B878" s="38" t="s">
        <v>853</v>
      </c>
      <c r="C878" s="31">
        <v>12510</v>
      </c>
      <c r="D878" s="76"/>
    </row>
    <row r="879" spans="1:4">
      <c r="A879" s="8">
        <v>647</v>
      </c>
      <c r="B879" s="38" t="s">
        <v>854</v>
      </c>
      <c r="C879" s="31">
        <v>12510</v>
      </c>
      <c r="D879" s="76"/>
    </row>
    <row r="880" spans="1:4">
      <c r="A880" s="8" t="s">
        <v>855</v>
      </c>
      <c r="B880" s="38" t="s">
        <v>856</v>
      </c>
      <c r="C880" s="31">
        <v>5735.6665000000003</v>
      </c>
      <c r="D880" s="76"/>
    </row>
    <row r="881" spans="1:4">
      <c r="A881" s="8" t="s">
        <v>857</v>
      </c>
      <c r="B881" s="38" t="s">
        <v>858</v>
      </c>
      <c r="C881" s="31">
        <v>903.83320000000003</v>
      </c>
      <c r="D881" s="76"/>
    </row>
    <row r="882" spans="1:4">
      <c r="A882" s="8" t="s">
        <v>859</v>
      </c>
      <c r="B882" s="38" t="s">
        <v>860</v>
      </c>
      <c r="C882" s="31">
        <v>4266.3332</v>
      </c>
      <c r="D882" s="76"/>
    </row>
    <row r="883" spans="1:4">
      <c r="A883" s="8" t="s">
        <v>861</v>
      </c>
      <c r="B883" s="38" t="s">
        <v>862</v>
      </c>
      <c r="C883" s="31">
        <v>1069.8517999999999</v>
      </c>
      <c r="D883" s="76"/>
    </row>
    <row r="884" spans="1:4">
      <c r="A884" s="8"/>
      <c r="B884" s="7"/>
      <c r="C884" s="25"/>
      <c r="D884" s="76"/>
    </row>
    <row r="885" spans="1:4">
      <c r="A885" s="16"/>
      <c r="B885" s="14" t="s">
        <v>863</v>
      </c>
      <c r="C885" s="27" t="s">
        <v>5</v>
      </c>
      <c r="D885" s="76"/>
    </row>
    <row r="886" spans="1:4">
      <c r="A886" s="59">
        <v>648</v>
      </c>
      <c r="B886" s="62" t="s">
        <v>2422</v>
      </c>
      <c r="C886" s="31">
        <v>14218.158300000001</v>
      </c>
      <c r="D886" s="76"/>
    </row>
    <row r="887" spans="1:4">
      <c r="A887" s="59">
        <v>699</v>
      </c>
      <c r="B887" s="62" t="s">
        <v>2423</v>
      </c>
      <c r="C887" s="31">
        <v>15515.949199999999</v>
      </c>
      <c r="D887" s="76"/>
    </row>
    <row r="888" spans="1:4">
      <c r="A888" s="8">
        <v>639</v>
      </c>
      <c r="B888" s="7" t="s">
        <v>864</v>
      </c>
      <c r="C888" s="31">
        <v>15088.073899999999</v>
      </c>
      <c r="D888" s="76"/>
    </row>
    <row r="889" spans="1:4">
      <c r="A889" s="8">
        <v>638</v>
      </c>
      <c r="B889" s="7" t="s">
        <v>865</v>
      </c>
      <c r="C889" s="31">
        <v>17003.923300000002</v>
      </c>
      <c r="D889" s="76"/>
    </row>
    <row r="890" spans="1:4">
      <c r="A890" s="8">
        <v>636</v>
      </c>
      <c r="B890" s="7" t="s">
        <v>2424</v>
      </c>
      <c r="C890" s="53">
        <v>17778.020400000001</v>
      </c>
      <c r="D890" s="76"/>
    </row>
    <row r="891" spans="1:4">
      <c r="A891" s="8">
        <v>637</v>
      </c>
      <c r="B891" s="7" t="s">
        <v>866</v>
      </c>
      <c r="C891" s="53">
        <v>18311.3658</v>
      </c>
      <c r="D891" s="76"/>
    </row>
    <row r="892" spans="1:4">
      <c r="A892" s="8">
        <v>641</v>
      </c>
      <c r="B892" s="7" t="s">
        <v>867</v>
      </c>
      <c r="C892" s="53">
        <v>14589.0234</v>
      </c>
      <c r="D892" s="76"/>
    </row>
    <row r="893" spans="1:4">
      <c r="A893" s="8" t="s">
        <v>868</v>
      </c>
      <c r="B893" s="7" t="s">
        <v>869</v>
      </c>
      <c r="C893" s="53">
        <v>15026.7348</v>
      </c>
      <c r="D893" s="76"/>
    </row>
    <row r="894" spans="1:4">
      <c r="A894" s="8">
        <v>642</v>
      </c>
      <c r="B894" s="7" t="s">
        <v>870</v>
      </c>
      <c r="C894" s="37">
        <v>16599.854299999999</v>
      </c>
      <c r="D894" s="76"/>
    </row>
    <row r="895" spans="1:4">
      <c r="A895" s="8" t="s">
        <v>871</v>
      </c>
      <c r="B895" s="7" t="s">
        <v>872</v>
      </c>
      <c r="C895" s="37">
        <v>10864.1877</v>
      </c>
      <c r="D895" s="76"/>
    </row>
    <row r="896" spans="1:4">
      <c r="A896" s="8" t="s">
        <v>873</v>
      </c>
      <c r="B896" s="7" t="s">
        <v>874</v>
      </c>
      <c r="C896" s="37">
        <v>13611.6579</v>
      </c>
      <c r="D896" s="76"/>
    </row>
    <row r="897" spans="1:4">
      <c r="A897" s="8">
        <v>640</v>
      </c>
      <c r="B897" s="7" t="s">
        <v>875</v>
      </c>
      <c r="C897" s="53">
        <v>7624.9026000000003</v>
      </c>
      <c r="D897" s="76"/>
    </row>
    <row r="898" spans="1:4">
      <c r="A898" s="8">
        <v>116</v>
      </c>
      <c r="B898" s="7" t="s">
        <v>876</v>
      </c>
      <c r="C898" s="31">
        <v>3450.6149</v>
      </c>
      <c r="D898" s="76"/>
    </row>
    <row r="899" spans="1:4">
      <c r="A899" s="16"/>
      <c r="B899" s="14" t="s">
        <v>877</v>
      </c>
      <c r="C899" s="27" t="s">
        <v>5</v>
      </c>
      <c r="D899" s="76"/>
    </row>
    <row r="900" spans="1:4">
      <c r="A900" s="8">
        <v>75226</v>
      </c>
      <c r="B900" s="7" t="s">
        <v>878</v>
      </c>
      <c r="C900" s="36">
        <v>5390.7396280056</v>
      </c>
      <c r="D900" s="76"/>
    </row>
    <row r="901" spans="1:4">
      <c r="A901" s="8">
        <v>75227</v>
      </c>
      <c r="B901" s="7" t="s">
        <v>879</v>
      </c>
      <c r="C901" s="36">
        <v>8132.0276712839986</v>
      </c>
      <c r="D901" s="76"/>
    </row>
    <row r="902" spans="1:4">
      <c r="A902" s="8">
        <v>75228</v>
      </c>
      <c r="B902" s="7" t="s">
        <v>880</v>
      </c>
      <c r="C902" s="36">
        <v>13489.9253577</v>
      </c>
      <c r="D902" s="76"/>
    </row>
    <row r="903" spans="1:4">
      <c r="A903" s="8">
        <v>75250</v>
      </c>
      <c r="B903" s="7" t="s">
        <v>881</v>
      </c>
      <c r="C903" s="36">
        <v>282.34996424580004</v>
      </c>
      <c r="D903" s="76"/>
    </row>
    <row r="904" spans="1:4">
      <c r="A904" s="8">
        <v>75251</v>
      </c>
      <c r="B904" s="38" t="s">
        <v>882</v>
      </c>
      <c r="C904" s="36">
        <v>460.36538545140002</v>
      </c>
      <c r="D904" s="76"/>
    </row>
    <row r="905" spans="1:4">
      <c r="A905" s="8">
        <v>75252</v>
      </c>
      <c r="B905" s="38" t="s">
        <v>883</v>
      </c>
      <c r="C905" s="36">
        <v>682.71564871620001</v>
      </c>
      <c r="D905" s="76"/>
    </row>
    <row r="906" spans="1:4">
      <c r="A906" s="8">
        <v>75277</v>
      </c>
      <c r="B906" s="38" t="s">
        <v>884</v>
      </c>
      <c r="C906" s="36">
        <v>638.19400254720006</v>
      </c>
      <c r="D906" s="76"/>
    </row>
    <row r="907" spans="1:4">
      <c r="A907" s="8">
        <v>75278</v>
      </c>
      <c r="B907" s="38" t="s">
        <v>885</v>
      </c>
      <c r="C907" s="36">
        <v>808.59493242000008</v>
      </c>
      <c r="D907" s="76"/>
    </row>
    <row r="908" spans="1:4">
      <c r="A908" s="8">
        <v>75279</v>
      </c>
      <c r="B908" s="38" t="s">
        <v>886</v>
      </c>
      <c r="C908" s="36">
        <v>1211.7804694050001</v>
      </c>
      <c r="D908" s="76"/>
    </row>
    <row r="909" spans="1:4">
      <c r="A909" s="8">
        <v>75351</v>
      </c>
      <c r="B909" s="38" t="s">
        <v>887</v>
      </c>
      <c r="C909" s="98">
        <v>469.0442705399999</v>
      </c>
      <c r="D909" s="76"/>
    </row>
    <row r="910" spans="1:4">
      <c r="A910" s="8">
        <v>75352</v>
      </c>
      <c r="B910" s="38" t="s">
        <v>888</v>
      </c>
      <c r="C910" s="98">
        <v>677.87697581999998</v>
      </c>
      <c r="D910" s="76"/>
    </row>
    <row r="911" spans="1:4">
      <c r="A911" s="8">
        <v>75353</v>
      </c>
      <c r="B911" s="38" t="s">
        <v>889</v>
      </c>
      <c r="C911" s="98">
        <v>774.58921218</v>
      </c>
      <c r="D911" s="76"/>
    </row>
    <row r="912" spans="1:4">
      <c r="A912" s="8">
        <v>75304</v>
      </c>
      <c r="B912" s="38" t="s">
        <v>890</v>
      </c>
      <c r="C912" s="36">
        <v>2054.9519530056</v>
      </c>
      <c r="D912" s="76"/>
    </row>
    <row r="913" spans="1:4">
      <c r="A913" s="8">
        <v>75306</v>
      </c>
      <c r="B913" s="38" t="s">
        <v>891</v>
      </c>
      <c r="C913" s="36">
        <v>2785.6228853375997</v>
      </c>
      <c r="D913" s="76"/>
    </row>
    <row r="914" spans="1:4">
      <c r="A914" s="8">
        <v>75307</v>
      </c>
      <c r="B914" s="7" t="s">
        <v>892</v>
      </c>
      <c r="C914" s="36">
        <v>2959.5108252599998</v>
      </c>
      <c r="D914" s="76"/>
    </row>
    <row r="915" spans="1:4">
      <c r="A915" s="8">
        <v>75308</v>
      </c>
      <c r="B915" s="7" t="s">
        <v>893</v>
      </c>
      <c r="C915" s="36">
        <v>4649.6432472600009</v>
      </c>
      <c r="D915" s="76"/>
    </row>
    <row r="916" spans="1:4">
      <c r="A916" s="8">
        <v>75309</v>
      </c>
      <c r="B916" s="7" t="s">
        <v>894</v>
      </c>
      <c r="C916" s="36">
        <v>5543.6343441599993</v>
      </c>
      <c r="D916" s="76"/>
    </row>
    <row r="917" spans="1:4">
      <c r="A917" s="8">
        <v>75310</v>
      </c>
      <c r="B917" s="7" t="s">
        <v>895</v>
      </c>
      <c r="C917" s="32" t="s">
        <v>100</v>
      </c>
      <c r="D917" s="76"/>
    </row>
    <row r="918" spans="1:4">
      <c r="A918" s="8">
        <v>75311</v>
      </c>
      <c r="B918" s="7" t="s">
        <v>896</v>
      </c>
      <c r="C918" s="32" t="s">
        <v>100</v>
      </c>
      <c r="D918" s="76"/>
    </row>
    <row r="919" spans="1:4">
      <c r="A919" s="8">
        <v>75312</v>
      </c>
      <c r="B919" s="7" t="s">
        <v>897</v>
      </c>
      <c r="C919" s="32" t="s">
        <v>100</v>
      </c>
      <c r="D919" s="76"/>
    </row>
    <row r="920" spans="1:4">
      <c r="A920" s="8">
        <v>75313</v>
      </c>
      <c r="B920" s="7" t="s">
        <v>898</v>
      </c>
      <c r="C920" s="32" t="s">
        <v>100</v>
      </c>
      <c r="D920" s="76"/>
    </row>
    <row r="921" spans="1:4">
      <c r="A921" s="8">
        <v>75257</v>
      </c>
      <c r="B921" s="7" t="s">
        <v>899</v>
      </c>
      <c r="C921" s="36">
        <v>210.28805503199999</v>
      </c>
      <c r="D921" s="76"/>
    </row>
    <row r="922" spans="1:4">
      <c r="A922" s="8">
        <v>75258</v>
      </c>
      <c r="B922" s="7" t="s">
        <v>900</v>
      </c>
      <c r="C922" s="36">
        <v>331.79968073999999</v>
      </c>
      <c r="D922" s="76"/>
    </row>
    <row r="923" spans="1:4">
      <c r="A923" s="8">
        <v>75259</v>
      </c>
      <c r="B923" s="7" t="s">
        <v>901</v>
      </c>
      <c r="C923" s="36">
        <v>460.78347084000006</v>
      </c>
      <c r="D923" s="76"/>
    </row>
    <row r="924" spans="1:4">
      <c r="A924" s="8">
        <v>75288</v>
      </c>
      <c r="B924" s="7" t="s">
        <v>902</v>
      </c>
      <c r="C924" s="36">
        <v>1848.4711436399998</v>
      </c>
      <c r="D924" s="76"/>
    </row>
    <row r="925" spans="1:4">
      <c r="A925" s="8">
        <v>75289</v>
      </c>
      <c r="B925" s="7" t="s">
        <v>903</v>
      </c>
      <c r="C925" s="36">
        <v>1973.0072168400002</v>
      </c>
      <c r="D925" s="76"/>
    </row>
    <row r="926" spans="1:4">
      <c r="A926" s="8">
        <v>75290</v>
      </c>
      <c r="B926" s="7" t="s">
        <v>904</v>
      </c>
      <c r="C926" s="36">
        <v>2393.7612355800002</v>
      </c>
      <c r="D926" s="76"/>
    </row>
    <row r="927" spans="1:4">
      <c r="A927" s="8">
        <v>75291</v>
      </c>
      <c r="B927" s="7" t="s">
        <v>905</v>
      </c>
      <c r="C927" s="36">
        <v>2707.77004872</v>
      </c>
      <c r="D927" s="76"/>
    </row>
    <row r="928" spans="1:4">
      <c r="A928" s="8">
        <v>75292</v>
      </c>
      <c r="B928" s="7" t="s">
        <v>906</v>
      </c>
      <c r="C928" s="36">
        <v>5386.1851658999994</v>
      </c>
      <c r="D928" s="76"/>
    </row>
    <row r="929" spans="1:4">
      <c r="A929" s="8">
        <v>75296</v>
      </c>
      <c r="B929" s="7" t="s">
        <v>907</v>
      </c>
      <c r="C929" s="36">
        <v>2521.8554822999995</v>
      </c>
      <c r="D929" s="76"/>
    </row>
    <row r="930" spans="1:4">
      <c r="A930" s="8">
        <v>75297</v>
      </c>
      <c r="B930" s="7" t="s">
        <v>908</v>
      </c>
      <c r="C930" s="36">
        <v>2587.6816924199998</v>
      </c>
      <c r="D930" s="76"/>
    </row>
    <row r="931" spans="1:4">
      <c r="A931" s="8">
        <v>75298</v>
      </c>
      <c r="B931" s="7" t="s">
        <v>909</v>
      </c>
      <c r="C931" s="36">
        <v>3301.0954831800004</v>
      </c>
      <c r="D931" s="76"/>
    </row>
    <row r="932" spans="1:4">
      <c r="A932" s="8">
        <v>75299</v>
      </c>
      <c r="B932" s="7" t="s">
        <v>910</v>
      </c>
      <c r="C932" s="36">
        <v>4765.2838866599996</v>
      </c>
      <c r="D932" s="76"/>
    </row>
    <row r="933" spans="1:4">
      <c r="A933" s="8">
        <v>75300</v>
      </c>
      <c r="B933" s="7" t="s">
        <v>911</v>
      </c>
      <c r="C933" s="36">
        <v>7061.1953504399999</v>
      </c>
      <c r="D933" s="76"/>
    </row>
    <row r="934" spans="1:4">
      <c r="A934" s="8">
        <v>26963</v>
      </c>
      <c r="B934" s="38" t="s">
        <v>912</v>
      </c>
      <c r="C934" s="36">
        <v>404.74223790000002</v>
      </c>
      <c r="D934" s="76"/>
    </row>
    <row r="935" spans="1:4">
      <c r="A935" s="8">
        <v>26964</v>
      </c>
      <c r="B935" s="38" t="s">
        <v>913</v>
      </c>
      <c r="C935" s="36">
        <v>508.81881335999998</v>
      </c>
      <c r="D935" s="76"/>
    </row>
    <row r="936" spans="1:4">
      <c r="A936" s="8">
        <v>26965</v>
      </c>
      <c r="B936" s="38" t="s">
        <v>914</v>
      </c>
      <c r="C936" s="36">
        <v>615.56401896</v>
      </c>
      <c r="D936" s="76"/>
    </row>
    <row r="937" spans="1:4">
      <c r="A937" s="8">
        <v>75331</v>
      </c>
      <c r="B937" s="38" t="s">
        <v>915</v>
      </c>
      <c r="C937" s="98">
        <v>314.31864347999999</v>
      </c>
      <c r="D937" s="76"/>
    </row>
    <row r="938" spans="1:4">
      <c r="A938" s="8">
        <v>75332</v>
      </c>
      <c r="B938" s="38" t="s">
        <v>916</v>
      </c>
      <c r="C938" s="98">
        <v>470.00534742000002</v>
      </c>
      <c r="D938" s="76"/>
    </row>
    <row r="939" spans="1:4">
      <c r="A939" s="8">
        <v>75333</v>
      </c>
      <c r="B939" s="38" t="s">
        <v>917</v>
      </c>
      <c r="C939" s="98">
        <v>470.00534742000002</v>
      </c>
      <c r="D939" s="76"/>
    </row>
    <row r="940" spans="1:4">
      <c r="A940" s="8">
        <v>75271</v>
      </c>
      <c r="B940" s="38" t="s">
        <v>918</v>
      </c>
      <c r="C940" s="36">
        <v>210.82178106000001</v>
      </c>
      <c r="D940" s="76"/>
    </row>
    <row r="941" spans="1:4">
      <c r="A941" s="8">
        <v>75272</v>
      </c>
      <c r="B941" s="38" t="s">
        <v>919</v>
      </c>
      <c r="C941" s="36">
        <v>347.81146158000001</v>
      </c>
      <c r="D941" s="76"/>
    </row>
    <row r="942" spans="1:4">
      <c r="A942" s="8">
        <v>75273</v>
      </c>
      <c r="B942" s="38" t="s">
        <v>920</v>
      </c>
      <c r="C942" s="36">
        <v>504.37109645999993</v>
      </c>
      <c r="D942" s="76"/>
    </row>
    <row r="943" spans="1:4">
      <c r="A943" s="8">
        <v>75264</v>
      </c>
      <c r="B943" s="38" t="s">
        <v>921</v>
      </c>
      <c r="C943" s="36">
        <v>373.13676160860001</v>
      </c>
      <c r="D943" s="76"/>
    </row>
    <row r="944" spans="1:4">
      <c r="A944" s="8">
        <v>75265</v>
      </c>
      <c r="B944" s="38" t="s">
        <v>922</v>
      </c>
      <c r="C944" s="36">
        <v>615.56401896</v>
      </c>
      <c r="D944" s="76"/>
    </row>
    <row r="945" spans="1:4">
      <c r="A945" s="8">
        <v>75266</v>
      </c>
      <c r="B945" s="38" t="s">
        <v>923</v>
      </c>
      <c r="C945" s="36">
        <v>995.39904222000007</v>
      </c>
      <c r="D945" s="76"/>
    </row>
    <row r="946" spans="1:4">
      <c r="A946" s="8">
        <v>75314</v>
      </c>
      <c r="B946" s="38" t="s">
        <v>924</v>
      </c>
      <c r="C946" s="36">
        <v>2602.8039298799999</v>
      </c>
      <c r="D946" s="76"/>
    </row>
    <row r="947" spans="1:4">
      <c r="A947" s="8">
        <v>75315</v>
      </c>
      <c r="B947" s="38" t="s">
        <v>925</v>
      </c>
      <c r="C947" s="36">
        <v>2880.3414644400004</v>
      </c>
      <c r="D947" s="76"/>
    </row>
    <row r="948" spans="1:4">
      <c r="A948" s="8">
        <v>75316</v>
      </c>
      <c r="B948" s="38" t="s">
        <v>926</v>
      </c>
      <c r="C948" s="36">
        <v>3619.5520132199999</v>
      </c>
      <c r="D948" s="76"/>
    </row>
    <row r="949" spans="1:4">
      <c r="A949" s="8">
        <v>75317</v>
      </c>
      <c r="B949" s="38" t="s">
        <v>927</v>
      </c>
      <c r="C949" s="36">
        <v>4480.6300050600003</v>
      </c>
      <c r="D949" s="76"/>
    </row>
    <row r="950" spans="1:4">
      <c r="A950" s="8">
        <v>75318</v>
      </c>
      <c r="B950" s="38" t="s">
        <v>928</v>
      </c>
      <c r="C950" s="36">
        <v>5834.5150294200002</v>
      </c>
      <c r="D950" s="76"/>
    </row>
    <row r="951" spans="1:4">
      <c r="A951" s="8">
        <v>75319</v>
      </c>
      <c r="B951" s="38" t="s">
        <v>929</v>
      </c>
      <c r="C951" s="36">
        <v>2957.7317385000001</v>
      </c>
      <c r="D951" s="76"/>
    </row>
    <row r="952" spans="1:4">
      <c r="A952" s="8">
        <v>75320</v>
      </c>
      <c r="B952" s="7" t="s">
        <v>930</v>
      </c>
      <c r="C952" s="36">
        <v>3883.74639708</v>
      </c>
      <c r="D952" s="76"/>
    </row>
    <row r="953" spans="1:4">
      <c r="A953" s="8">
        <v>75321</v>
      </c>
      <c r="B953" s="7" t="s">
        <v>931</v>
      </c>
      <c r="C953" s="36">
        <v>4099.9054384199999</v>
      </c>
      <c r="D953" s="76"/>
    </row>
    <row r="954" spans="1:4">
      <c r="A954" s="8">
        <v>75322</v>
      </c>
      <c r="B954" s="7" t="s">
        <v>932</v>
      </c>
      <c r="C954" s="36">
        <v>4896.9363069000001</v>
      </c>
      <c r="D954" s="76"/>
    </row>
    <row r="955" spans="1:4">
      <c r="A955" s="8">
        <v>75323</v>
      </c>
      <c r="B955" s="7" t="s">
        <v>933</v>
      </c>
      <c r="C955" s="36">
        <v>5870.9863079999996</v>
      </c>
      <c r="D955" s="76"/>
    </row>
    <row r="956" spans="1:4">
      <c r="A956" s="8">
        <v>75342</v>
      </c>
      <c r="B956" s="7" t="s">
        <v>934</v>
      </c>
      <c r="C956" s="36">
        <v>533.08531841400008</v>
      </c>
      <c r="D956" s="76"/>
    </row>
    <row r="957" spans="1:4">
      <c r="A957" s="8">
        <v>75343</v>
      </c>
      <c r="B957" s="7" t="s">
        <v>935</v>
      </c>
      <c r="C957" s="36">
        <v>914.3367660900002</v>
      </c>
      <c r="D957" s="76"/>
    </row>
    <row r="958" spans="1:4">
      <c r="A958" s="8">
        <v>75344</v>
      </c>
      <c r="B958" s="7" t="s">
        <v>936</v>
      </c>
      <c r="C958" s="36">
        <v>888.93875941200008</v>
      </c>
      <c r="D958" s="76"/>
    </row>
    <row r="959" spans="1:4">
      <c r="A959" s="8">
        <v>75282</v>
      </c>
      <c r="B959" s="7" t="s">
        <v>937</v>
      </c>
      <c r="C959" s="36">
        <v>1505.9969423399998</v>
      </c>
      <c r="D959" s="76"/>
    </row>
    <row r="960" spans="1:4">
      <c r="A960" s="8">
        <v>75283</v>
      </c>
      <c r="B960" s="7" t="s">
        <v>938</v>
      </c>
      <c r="C960" s="36">
        <v>1892.0587692599997</v>
      </c>
      <c r="D960" s="76"/>
    </row>
    <row r="961" spans="1:4">
      <c r="A961" s="8">
        <v>75284</v>
      </c>
      <c r="B961" s="7" t="s">
        <v>939</v>
      </c>
      <c r="C961" s="36">
        <v>2842.9806424800004</v>
      </c>
      <c r="D961" s="76"/>
    </row>
    <row r="962" spans="1:4">
      <c r="A962" s="8">
        <v>75324</v>
      </c>
      <c r="B962" s="7" t="s">
        <v>940</v>
      </c>
      <c r="C962" s="32" t="s">
        <v>100</v>
      </c>
      <c r="D962" s="76"/>
    </row>
    <row r="963" spans="1:4">
      <c r="A963" s="8">
        <v>75325</v>
      </c>
      <c r="B963" s="7" t="s">
        <v>941</v>
      </c>
      <c r="C963" s="32" t="s">
        <v>100</v>
      </c>
      <c r="D963" s="76"/>
    </row>
    <row r="964" spans="1:4">
      <c r="A964" s="8">
        <v>75326</v>
      </c>
      <c r="B964" s="7" t="s">
        <v>942</v>
      </c>
      <c r="C964" s="32" t="s">
        <v>100</v>
      </c>
      <c r="D964" s="76"/>
    </row>
    <row r="965" spans="1:4">
      <c r="A965" s="8">
        <v>75327</v>
      </c>
      <c r="B965" s="7" t="s">
        <v>943</v>
      </c>
      <c r="C965" s="32" t="s">
        <v>100</v>
      </c>
      <c r="D965" s="76"/>
    </row>
    <row r="966" spans="1:4">
      <c r="A966" s="8">
        <v>75328</v>
      </c>
      <c r="B966" s="7" t="s">
        <v>944</v>
      </c>
      <c r="C966" s="32" t="s">
        <v>100</v>
      </c>
      <c r="D966" s="76"/>
    </row>
    <row r="967" spans="1:4">
      <c r="A967" s="8">
        <v>75329</v>
      </c>
      <c r="B967" s="7" t="s">
        <v>945</v>
      </c>
      <c r="C967" s="32" t="s">
        <v>100</v>
      </c>
      <c r="D967" s="76"/>
    </row>
    <row r="968" spans="1:4">
      <c r="A968" s="8" t="s">
        <v>946</v>
      </c>
      <c r="B968" s="7" t="s">
        <v>947</v>
      </c>
      <c r="C968" s="126">
        <v>870.13516080000011</v>
      </c>
      <c r="D968" s="76"/>
    </row>
    <row r="969" spans="1:4">
      <c r="A969" s="8" t="s">
        <v>948</v>
      </c>
      <c r="B969" s="7" t="s">
        <v>949</v>
      </c>
      <c r="C969" s="126">
        <v>1187.9447502</v>
      </c>
      <c r="D969" s="76"/>
    </row>
    <row r="970" spans="1:4">
      <c r="A970" s="8" t="s">
        <v>950</v>
      </c>
      <c r="B970" s="7" t="s">
        <v>951</v>
      </c>
      <c r="C970" s="126">
        <v>1682.0456640000002</v>
      </c>
      <c r="D970" s="76"/>
    </row>
    <row r="971" spans="1:4">
      <c r="A971" s="8">
        <v>75354</v>
      </c>
      <c r="B971" s="7" t="s">
        <v>952</v>
      </c>
      <c r="C971" s="98">
        <v>776.87564508000014</v>
      </c>
      <c r="D971" s="76"/>
    </row>
    <row r="972" spans="1:4">
      <c r="A972" s="8">
        <v>75355</v>
      </c>
      <c r="B972" s="7" t="s">
        <v>953</v>
      </c>
      <c r="C972" s="98">
        <v>1137.9305271600001</v>
      </c>
      <c r="D972" s="76"/>
    </row>
    <row r="973" spans="1:4">
      <c r="A973" s="8">
        <v>75356</v>
      </c>
      <c r="B973" s="7" t="s">
        <v>954</v>
      </c>
      <c r="C973" s="98">
        <v>1545.2411093999999</v>
      </c>
      <c r="D973" s="76"/>
    </row>
    <row r="974" spans="1:4">
      <c r="A974" s="8">
        <v>75357</v>
      </c>
      <c r="B974" s="7" t="s">
        <v>955</v>
      </c>
      <c r="C974" s="126">
        <v>1151.5543392</v>
      </c>
      <c r="D974" s="76"/>
    </row>
    <row r="975" spans="1:4">
      <c r="A975" s="8">
        <v>75358</v>
      </c>
      <c r="B975" s="7" t="s">
        <v>956</v>
      </c>
      <c r="C975" s="126">
        <v>1585.0045680000001</v>
      </c>
      <c r="D975" s="76"/>
    </row>
    <row r="976" spans="1:4">
      <c r="A976" s="8">
        <v>75359</v>
      </c>
      <c r="B976" s="7" t="s">
        <v>957</v>
      </c>
      <c r="C976" s="126">
        <v>2244.0753449999997</v>
      </c>
      <c r="D976" s="76"/>
    </row>
    <row r="977" spans="1:4">
      <c r="A977" s="8">
        <v>75363</v>
      </c>
      <c r="B977" s="7" t="s">
        <v>958</v>
      </c>
      <c r="C977" s="126">
        <v>15590.460748200001</v>
      </c>
      <c r="D977" s="76"/>
    </row>
    <row r="978" spans="1:4">
      <c r="A978" s="8">
        <v>75364</v>
      </c>
      <c r="B978" s="7" t="s">
        <v>959</v>
      </c>
      <c r="C978" s="126">
        <v>16077.2835798</v>
      </c>
      <c r="D978" s="76"/>
    </row>
    <row r="979" spans="1:4">
      <c r="A979" s="8">
        <v>75365</v>
      </c>
      <c r="B979" s="7" t="s">
        <v>960</v>
      </c>
      <c r="C979" s="127">
        <v>16335.251160000002</v>
      </c>
      <c r="D979" s="76"/>
    </row>
    <row r="980" spans="1:4">
      <c r="A980" s="20"/>
      <c r="B980" s="21" t="s">
        <v>961</v>
      </c>
      <c r="C980" s="72" t="s">
        <v>5</v>
      </c>
      <c r="D980" s="76"/>
    </row>
    <row r="981" spans="1:4">
      <c r="A981" s="8">
        <v>11318</v>
      </c>
      <c r="B981" s="7" t="s">
        <v>962</v>
      </c>
      <c r="C981" s="128">
        <v>23760.903515223596</v>
      </c>
      <c r="D981" s="76"/>
    </row>
    <row r="982" spans="1:4">
      <c r="A982" s="8">
        <v>11319</v>
      </c>
      <c r="B982" s="7" t="s">
        <v>963</v>
      </c>
      <c r="C982" s="128">
        <v>30798.333087053397</v>
      </c>
      <c r="D982" s="76"/>
    </row>
    <row r="983" spans="1:4">
      <c r="A983" s="8">
        <v>11320</v>
      </c>
      <c r="B983" s="7" t="s">
        <v>964</v>
      </c>
      <c r="C983" s="128">
        <v>46944.941482394999</v>
      </c>
      <c r="D983" s="76"/>
    </row>
    <row r="984" spans="1:4">
      <c r="A984" s="8">
        <v>11321</v>
      </c>
      <c r="B984" s="7" t="s">
        <v>965</v>
      </c>
      <c r="C984" s="128">
        <v>2799.923488461</v>
      </c>
      <c r="D984" s="76"/>
    </row>
    <row r="985" spans="1:4">
      <c r="A985" s="8">
        <v>11322</v>
      </c>
      <c r="B985" s="7" t="s">
        <v>966</v>
      </c>
      <c r="C985" s="128">
        <v>3189.6741885227998</v>
      </c>
      <c r="D985" s="76"/>
    </row>
    <row r="986" spans="1:4">
      <c r="A986" s="8">
        <v>11323</v>
      </c>
      <c r="B986" s="7" t="s">
        <v>967</v>
      </c>
      <c r="C986" s="128">
        <v>4902.9867175607988</v>
      </c>
      <c r="D986" s="76"/>
    </row>
    <row r="987" spans="1:4">
      <c r="A987" s="8">
        <v>11324</v>
      </c>
      <c r="B987" s="7" t="s">
        <v>968</v>
      </c>
      <c r="C987" s="128">
        <v>4497.9682261733997</v>
      </c>
      <c r="D987" s="76"/>
    </row>
    <row r="988" spans="1:4">
      <c r="A988" s="8">
        <v>11325</v>
      </c>
      <c r="B988" s="7" t="s">
        <v>969</v>
      </c>
      <c r="C988" s="128">
        <v>5164.1803638810006</v>
      </c>
      <c r="D988" s="76"/>
    </row>
    <row r="989" spans="1:4">
      <c r="A989" s="8">
        <v>11326</v>
      </c>
      <c r="B989" s="7" t="s">
        <v>970</v>
      </c>
      <c r="C989" s="128">
        <v>5735.3908270625998</v>
      </c>
      <c r="D989" s="76"/>
    </row>
    <row r="990" spans="1:4">
      <c r="A990" s="8">
        <v>11339</v>
      </c>
      <c r="B990" s="7" t="s">
        <v>971</v>
      </c>
      <c r="C990" s="128">
        <v>6317.6488689797989</v>
      </c>
      <c r="D990" s="76"/>
    </row>
    <row r="991" spans="1:4">
      <c r="A991" s="8">
        <v>11340</v>
      </c>
      <c r="B991" s="7" t="s">
        <v>972</v>
      </c>
      <c r="C991" s="128">
        <v>8173.2200753015995</v>
      </c>
      <c r="D991" s="76"/>
    </row>
    <row r="992" spans="1:4">
      <c r="A992" s="8">
        <v>11363</v>
      </c>
      <c r="B992" s="7" t="s">
        <v>973</v>
      </c>
      <c r="C992" s="128">
        <v>12933.0196688088</v>
      </c>
      <c r="D992" s="76"/>
    </row>
    <row r="993" spans="1:4">
      <c r="A993" s="8">
        <v>11341</v>
      </c>
      <c r="B993" s="7" t="s">
        <v>974</v>
      </c>
      <c r="C993" s="128">
        <v>9384.3366843798012</v>
      </c>
      <c r="D993" s="76"/>
    </row>
    <row r="994" spans="1:4">
      <c r="A994" s="8">
        <v>11364</v>
      </c>
      <c r="B994" s="7" t="s">
        <v>975</v>
      </c>
      <c r="C994" s="128">
        <v>15807.631541862602</v>
      </c>
      <c r="D994" s="76"/>
    </row>
    <row r="995" spans="1:4">
      <c r="A995" s="8">
        <v>11327</v>
      </c>
      <c r="B995" s="7" t="s">
        <v>976</v>
      </c>
      <c r="C995" s="128">
        <v>5162.3891180928003</v>
      </c>
      <c r="D995" s="76"/>
    </row>
    <row r="996" spans="1:4">
      <c r="A996" s="8">
        <v>11328</v>
      </c>
      <c r="B996" s="7" t="s">
        <v>977</v>
      </c>
      <c r="C996" s="128">
        <v>5540.8296484133998</v>
      </c>
      <c r="D996" s="76"/>
    </row>
    <row r="997" spans="1:4">
      <c r="A997" s="8">
        <v>11329</v>
      </c>
      <c r="B997" s="7" t="s">
        <v>978</v>
      </c>
      <c r="C997" s="128">
        <v>7292.6961640235995</v>
      </c>
      <c r="D997" s="76"/>
    </row>
    <row r="998" spans="1:4">
      <c r="A998" s="8">
        <v>11330</v>
      </c>
      <c r="B998" s="7" t="s">
        <v>979</v>
      </c>
      <c r="C998" s="128">
        <v>5568.9550207631992</v>
      </c>
      <c r="D998" s="76"/>
    </row>
    <row r="999" spans="1:4">
      <c r="A999" s="8">
        <v>11331</v>
      </c>
      <c r="B999" s="7" t="s">
        <v>980</v>
      </c>
      <c r="C999" s="128">
        <v>6515.0047661886001</v>
      </c>
      <c r="D999" s="76"/>
    </row>
    <row r="1000" spans="1:4">
      <c r="A1000" s="8">
        <v>11332</v>
      </c>
      <c r="B1000" s="7" t="s">
        <v>981</v>
      </c>
      <c r="C1000" s="128">
        <v>6763.3408314846001</v>
      </c>
      <c r="D1000" s="76"/>
    </row>
    <row r="1001" spans="1:4">
      <c r="A1001" s="8">
        <v>11333</v>
      </c>
      <c r="B1001" s="7" t="s">
        <v>982</v>
      </c>
      <c r="C1001" s="128">
        <v>2082.7499391666001</v>
      </c>
      <c r="D1001" s="76"/>
    </row>
    <row r="1002" spans="1:4">
      <c r="A1002" s="8">
        <v>11334</v>
      </c>
      <c r="B1002" s="7" t="s">
        <v>983</v>
      </c>
      <c r="C1002" s="128">
        <v>2341.5427534356004</v>
      </c>
      <c r="D1002" s="76"/>
    </row>
    <row r="1003" spans="1:4">
      <c r="A1003" s="8">
        <v>11335</v>
      </c>
      <c r="B1003" s="7" t="s">
        <v>984</v>
      </c>
      <c r="C1003" s="128">
        <v>2686.6154695445998</v>
      </c>
      <c r="D1003" s="76"/>
    </row>
    <row r="1004" spans="1:4">
      <c r="A1004" s="8">
        <v>11336</v>
      </c>
      <c r="B1004" s="7" t="s">
        <v>985</v>
      </c>
      <c r="C1004" s="128">
        <v>2240.3139207767999</v>
      </c>
      <c r="D1004" s="76"/>
    </row>
    <row r="1005" spans="1:4">
      <c r="A1005" s="8">
        <v>11337</v>
      </c>
      <c r="B1005" s="7" t="s">
        <v>986</v>
      </c>
      <c r="C1005" s="128">
        <v>2637.4921949969998</v>
      </c>
      <c r="D1005" s="76"/>
    </row>
    <row r="1006" spans="1:4">
      <c r="A1006" s="8">
        <v>11338</v>
      </c>
      <c r="B1006" s="7" t="s">
        <v>987</v>
      </c>
      <c r="C1006" s="128">
        <v>2563.5728269206002</v>
      </c>
      <c r="D1006" s="76"/>
    </row>
    <row r="1007" spans="1:4">
      <c r="A1007" s="8">
        <v>11342</v>
      </c>
      <c r="B1007" s="7" t="s">
        <v>988</v>
      </c>
      <c r="C1007" s="128">
        <v>5446.4844514013994</v>
      </c>
      <c r="D1007" s="76"/>
    </row>
    <row r="1008" spans="1:4">
      <c r="A1008" s="8">
        <v>11344</v>
      </c>
      <c r="B1008" s="7" t="s">
        <v>989</v>
      </c>
      <c r="C1008" s="128">
        <v>7578.7796863745998</v>
      </c>
      <c r="D1008" s="76"/>
    </row>
    <row r="1009" spans="1:4">
      <c r="A1009" s="8">
        <v>11346</v>
      </c>
      <c r="B1009" s="7" t="s">
        <v>990</v>
      </c>
      <c r="C1009" s="128">
        <v>7445.7773420381991</v>
      </c>
      <c r="D1009" s="76"/>
    </row>
    <row r="1010" spans="1:4">
      <c r="A1010" s="8">
        <v>11348</v>
      </c>
      <c r="B1010" s="7" t="s">
        <v>991</v>
      </c>
      <c r="C1010" s="128">
        <v>9731.5757762850008</v>
      </c>
      <c r="D1010" s="76"/>
    </row>
    <row r="1011" spans="1:4">
      <c r="A1011" s="8">
        <v>11343</v>
      </c>
      <c r="B1011" s="7" t="s">
        <v>992</v>
      </c>
      <c r="C1011" s="128">
        <v>6096.3971902613985</v>
      </c>
      <c r="D1011" s="76"/>
    </row>
    <row r="1012" spans="1:4">
      <c r="A1012" s="8">
        <v>11345</v>
      </c>
      <c r="B1012" s="7" t="s">
        <v>993</v>
      </c>
      <c r="C1012" s="128">
        <v>7862.7155894297994</v>
      </c>
      <c r="D1012" s="76"/>
    </row>
    <row r="1013" spans="1:4">
      <c r="A1013" s="8">
        <v>11347</v>
      </c>
      <c r="B1013" s="7" t="s">
        <v>994</v>
      </c>
      <c r="C1013" s="128">
        <v>8509.6554229763988</v>
      </c>
      <c r="D1013" s="76"/>
    </row>
    <row r="1014" spans="1:4">
      <c r="A1014" s="8">
        <v>11349</v>
      </c>
      <c r="B1014" s="7" t="s">
        <v>995</v>
      </c>
      <c r="C1014" s="128">
        <v>10930.238069097599</v>
      </c>
      <c r="D1014" s="76"/>
    </row>
    <row r="1015" spans="1:4">
      <c r="A1015" s="8">
        <v>11350</v>
      </c>
      <c r="B1015" s="7" t="s">
        <v>996</v>
      </c>
      <c r="C1015" s="128">
        <v>31478.368765555799</v>
      </c>
      <c r="D1015" s="76"/>
    </row>
    <row r="1016" spans="1:4">
      <c r="A1016" s="8">
        <v>11351</v>
      </c>
      <c r="B1016" s="7" t="s">
        <v>997</v>
      </c>
      <c r="C1016" s="128">
        <v>31511.624040764997</v>
      </c>
      <c r="D1016" s="76"/>
    </row>
    <row r="1017" spans="1:4">
      <c r="A1017" s="8">
        <v>11608</v>
      </c>
      <c r="B1017" s="7" t="s">
        <v>998</v>
      </c>
      <c r="C1017" s="128">
        <v>67557.303814472994</v>
      </c>
      <c r="D1017" s="76"/>
    </row>
    <row r="1018" spans="1:4">
      <c r="A1018" s="8">
        <v>11352</v>
      </c>
      <c r="B1018" s="7" t="s">
        <v>999</v>
      </c>
      <c r="C1018" s="128">
        <v>2233.6834978853999</v>
      </c>
      <c r="D1018" s="76"/>
    </row>
    <row r="1019" spans="1:4">
      <c r="A1019" s="8">
        <v>11353</v>
      </c>
      <c r="B1019" s="7" t="s">
        <v>1000</v>
      </c>
      <c r="C1019" s="128">
        <v>2450.9963115198002</v>
      </c>
      <c r="D1019" s="76"/>
    </row>
    <row r="1020" spans="1:4">
      <c r="A1020" s="8">
        <v>11354</v>
      </c>
      <c r="B1020" s="7" t="s">
        <v>1001</v>
      </c>
      <c r="C1020" s="128">
        <v>2635.2414149489996</v>
      </c>
      <c r="D1020" s="76"/>
    </row>
    <row r="1021" spans="1:4">
      <c r="A1021" s="8">
        <v>11629</v>
      </c>
      <c r="B1021" s="7" t="s">
        <v>1002</v>
      </c>
      <c r="C1021" s="128">
        <v>5730.9455364677997</v>
      </c>
      <c r="D1021" s="76"/>
    </row>
    <row r="1022" spans="1:4">
      <c r="A1022" s="8">
        <v>11630</v>
      </c>
      <c r="B1022" s="7" t="s">
        <v>1003</v>
      </c>
      <c r="C1022" s="128">
        <v>6128.9022054545985</v>
      </c>
      <c r="D1022" s="76"/>
    </row>
    <row r="1023" spans="1:4">
      <c r="A1023" s="8">
        <v>11631</v>
      </c>
      <c r="B1023" s="7" t="s">
        <v>1004</v>
      </c>
      <c r="C1023" s="128">
        <v>7019.7984614538</v>
      </c>
      <c r="D1023" s="76"/>
    </row>
    <row r="1024" spans="1:4">
      <c r="A1024" s="8">
        <v>11358</v>
      </c>
      <c r="B1024" s="7" t="s">
        <v>1005</v>
      </c>
      <c r="C1024" s="128">
        <v>964.33733331539975</v>
      </c>
      <c r="D1024" s="76"/>
    </row>
    <row r="1025" spans="1:4">
      <c r="A1025" s="8">
        <v>11359</v>
      </c>
      <c r="B1025" s="7" t="s">
        <v>1006</v>
      </c>
      <c r="C1025" s="128">
        <v>964.33733331539975</v>
      </c>
      <c r="D1025" s="76"/>
    </row>
    <row r="1026" spans="1:4">
      <c r="A1026" s="8">
        <v>11360</v>
      </c>
      <c r="B1026" s="7" t="s">
        <v>1007</v>
      </c>
      <c r="C1026" s="128">
        <v>964.33733331539975</v>
      </c>
      <c r="D1026" s="76"/>
    </row>
    <row r="1027" spans="1:4">
      <c r="A1027" s="8">
        <v>11636</v>
      </c>
      <c r="B1027" s="7" t="s">
        <v>1008</v>
      </c>
      <c r="C1027" s="128">
        <v>2344.5625500000001</v>
      </c>
      <c r="D1027" s="76"/>
    </row>
    <row r="1028" spans="1:4">
      <c r="A1028" s="8">
        <v>11637</v>
      </c>
      <c r="B1028" s="7" t="s">
        <v>1009</v>
      </c>
      <c r="C1028" s="128">
        <v>2344.5625500000001</v>
      </c>
      <c r="D1028" s="76"/>
    </row>
    <row r="1029" spans="1:4">
      <c r="A1029" s="8">
        <v>11638</v>
      </c>
      <c r="B1029" s="7" t="s">
        <v>1010</v>
      </c>
      <c r="C1029" s="128">
        <v>2344.5625500000001</v>
      </c>
      <c r="D1029" s="76"/>
    </row>
    <row r="1030" spans="1:4">
      <c r="A1030" s="12"/>
      <c r="B1030" s="13" t="s">
        <v>1011</v>
      </c>
      <c r="C1030" s="29" t="s">
        <v>5</v>
      </c>
      <c r="D1030" s="76"/>
    </row>
    <row r="1031" spans="1:4">
      <c r="A1031" s="99">
        <v>4009</v>
      </c>
      <c r="B1031" s="99" t="s">
        <v>1012</v>
      </c>
      <c r="C1031" s="36">
        <v>21472.613505000008</v>
      </c>
      <c r="D1031" s="76"/>
    </row>
    <row r="1032" spans="1:4">
      <c r="A1032" s="99">
        <v>4100</v>
      </c>
      <c r="B1032" s="99" t="s">
        <v>1013</v>
      </c>
      <c r="C1032" s="36">
        <v>42945.231177000009</v>
      </c>
      <c r="D1032" s="76"/>
    </row>
    <row r="1033" spans="1:4">
      <c r="A1033" s="99">
        <v>4101</v>
      </c>
      <c r="B1033" s="99" t="s">
        <v>1014</v>
      </c>
      <c r="C1033" s="36">
        <v>4440.6329999999998</v>
      </c>
      <c r="D1033" s="76"/>
    </row>
    <row r="1034" spans="1:4">
      <c r="A1034" s="99">
        <v>4102</v>
      </c>
      <c r="B1034" s="99" t="s">
        <v>1015</v>
      </c>
      <c r="C1034" s="36">
        <v>7125.57</v>
      </c>
      <c r="D1034" s="76"/>
    </row>
    <row r="1035" spans="1:4">
      <c r="A1035" s="99" t="s">
        <v>1016</v>
      </c>
      <c r="B1035" s="99" t="s">
        <v>1017</v>
      </c>
      <c r="C1035" s="36">
        <v>7688.1149999999998</v>
      </c>
      <c r="D1035" s="76"/>
    </row>
    <row r="1036" spans="1:4">
      <c r="A1036" s="59">
        <v>32</v>
      </c>
      <c r="B1036" s="62" t="s">
        <v>2374</v>
      </c>
      <c r="C1036" s="31">
        <v>10155.200000000001</v>
      </c>
      <c r="D1036" s="76"/>
    </row>
    <row r="1037" spans="1:4">
      <c r="A1037" s="59">
        <v>33</v>
      </c>
      <c r="B1037" s="62" t="s">
        <v>2375</v>
      </c>
      <c r="C1037" s="31">
        <v>10155.200000000001</v>
      </c>
      <c r="D1037" s="76"/>
    </row>
    <row r="1038" spans="1:4">
      <c r="A1038" s="59">
        <v>34</v>
      </c>
      <c r="B1038" s="62" t="s">
        <v>2376</v>
      </c>
      <c r="C1038" s="31">
        <v>13860</v>
      </c>
      <c r="D1038" s="76"/>
    </row>
    <row r="1039" spans="1:4">
      <c r="A1039" s="59">
        <v>630</v>
      </c>
      <c r="B1039" s="62" t="s">
        <v>2377</v>
      </c>
      <c r="C1039" s="40">
        <v>2329.6</v>
      </c>
      <c r="D1039" s="76"/>
    </row>
    <row r="1040" spans="1:4">
      <c r="A1040" s="59">
        <v>644</v>
      </c>
      <c r="B1040" s="62" t="s">
        <v>2785</v>
      </c>
      <c r="C1040" s="40">
        <v>1892.8</v>
      </c>
      <c r="D1040" s="76"/>
    </row>
    <row r="1041" spans="1:4">
      <c r="A1041" s="59">
        <v>706</v>
      </c>
      <c r="B1041" s="62" t="s">
        <v>2786</v>
      </c>
      <c r="C1041" s="40">
        <v>2620.8000000000002</v>
      </c>
      <c r="D1041" s="76"/>
    </row>
    <row r="1042" spans="1:4">
      <c r="A1042" s="67">
        <v>534</v>
      </c>
      <c r="B1042" s="90" t="s">
        <v>2760</v>
      </c>
      <c r="C1042" s="31">
        <v>72508.5</v>
      </c>
      <c r="D1042" s="76"/>
    </row>
    <row r="1043" spans="1:4">
      <c r="A1043" s="67">
        <v>535</v>
      </c>
      <c r="B1043" s="90" t="s">
        <v>2761</v>
      </c>
      <c r="C1043" s="31">
        <v>17739.75</v>
      </c>
      <c r="D1043" s="76"/>
    </row>
    <row r="1044" spans="1:4">
      <c r="A1044" s="67">
        <v>544</v>
      </c>
      <c r="B1044" s="90" t="s">
        <v>2762</v>
      </c>
      <c r="C1044" s="31">
        <v>16404.5</v>
      </c>
      <c r="D1044" s="76"/>
    </row>
    <row r="1045" spans="1:4">
      <c r="A1045" s="67">
        <v>545</v>
      </c>
      <c r="B1045" s="90" t="s">
        <v>2763</v>
      </c>
      <c r="C1045" s="31">
        <v>16404.5</v>
      </c>
      <c r="D1045" s="76"/>
    </row>
    <row r="1046" spans="1:4">
      <c r="A1046" s="67" t="s">
        <v>1018</v>
      </c>
      <c r="B1046" s="90" t="s">
        <v>1019</v>
      </c>
      <c r="C1046" s="31">
        <v>2193.9983999999999</v>
      </c>
      <c r="D1046" s="76"/>
    </row>
    <row r="1047" spans="1:4">
      <c r="A1047" s="67">
        <v>363</v>
      </c>
      <c r="B1047" s="90" t="s">
        <v>1020</v>
      </c>
      <c r="C1047" s="31">
        <v>979.59969999999998</v>
      </c>
      <c r="D1047" s="76"/>
    </row>
    <row r="1048" spans="1:4">
      <c r="A1048" s="67">
        <v>524</v>
      </c>
      <c r="B1048" s="90" t="s">
        <v>2787</v>
      </c>
      <c r="C1048" s="31">
        <v>18948.530200000001</v>
      </c>
      <c r="D1048" s="76"/>
    </row>
    <row r="1049" spans="1:4">
      <c r="A1049" s="67">
        <v>7000</v>
      </c>
      <c r="B1049" s="90" t="s">
        <v>1021</v>
      </c>
      <c r="C1049" s="31">
        <v>17036.73</v>
      </c>
      <c r="D1049" s="76"/>
    </row>
    <row r="1050" spans="1:4">
      <c r="A1050" s="67">
        <v>7001</v>
      </c>
      <c r="B1050" s="90" t="s">
        <v>1022</v>
      </c>
      <c r="C1050" s="31">
        <v>17867.79</v>
      </c>
      <c r="D1050" s="76"/>
    </row>
    <row r="1051" spans="1:4">
      <c r="A1051" s="67">
        <v>7004</v>
      </c>
      <c r="B1051" s="90" t="s">
        <v>1023</v>
      </c>
      <c r="C1051" s="31">
        <v>18948.530200000001</v>
      </c>
      <c r="D1051" s="76"/>
    </row>
    <row r="1052" spans="1:4">
      <c r="A1052" s="67">
        <v>7002</v>
      </c>
      <c r="B1052" s="90" t="s">
        <v>1024</v>
      </c>
      <c r="C1052" s="31">
        <v>19114.38</v>
      </c>
      <c r="D1052" s="76"/>
    </row>
    <row r="1053" spans="1:4">
      <c r="A1053" s="67">
        <v>7003</v>
      </c>
      <c r="B1053" s="90" t="s">
        <v>1025</v>
      </c>
      <c r="C1053" s="31">
        <v>20083.95</v>
      </c>
      <c r="D1053" s="76"/>
    </row>
    <row r="1054" spans="1:4">
      <c r="A1054" s="67">
        <v>7005</v>
      </c>
      <c r="B1054" s="90" t="s">
        <v>1026</v>
      </c>
      <c r="C1054" s="31">
        <v>21469.05</v>
      </c>
      <c r="D1054" s="76"/>
    </row>
    <row r="1055" spans="1:4">
      <c r="A1055" s="67">
        <v>649</v>
      </c>
      <c r="B1055" s="90" t="s">
        <v>1027</v>
      </c>
      <c r="C1055" s="31">
        <v>2079</v>
      </c>
      <c r="D1055" s="76"/>
    </row>
    <row r="1056" spans="1:4">
      <c r="A1056" s="67">
        <v>319</v>
      </c>
      <c r="B1056" s="90" t="s">
        <v>1028</v>
      </c>
      <c r="C1056" s="31">
        <v>2079</v>
      </c>
      <c r="D1056" s="76"/>
    </row>
    <row r="1057" spans="1:4">
      <c r="A1057" s="67">
        <v>320</v>
      </c>
      <c r="B1057" s="90" t="s">
        <v>1029</v>
      </c>
      <c r="C1057" s="31">
        <v>2079</v>
      </c>
      <c r="D1057" s="76"/>
    </row>
    <row r="1058" spans="1:4">
      <c r="A1058" s="67">
        <v>321</v>
      </c>
      <c r="B1058" s="90" t="s">
        <v>1030</v>
      </c>
      <c r="C1058" s="31">
        <v>2079</v>
      </c>
      <c r="D1058" s="76"/>
    </row>
    <row r="1059" spans="1:4">
      <c r="A1059" s="67">
        <v>322</v>
      </c>
      <c r="B1059" s="90" t="s">
        <v>1031</v>
      </c>
      <c r="C1059" s="31">
        <v>2079</v>
      </c>
      <c r="D1059" s="76"/>
    </row>
    <row r="1060" spans="1:4">
      <c r="A1060" s="67">
        <v>323</v>
      </c>
      <c r="B1060" s="90" t="s">
        <v>1032</v>
      </c>
      <c r="C1060" s="31">
        <v>2079</v>
      </c>
      <c r="D1060" s="76"/>
    </row>
    <row r="1061" spans="1:4">
      <c r="A1061" s="93">
        <v>527</v>
      </c>
      <c r="B1061" s="94" t="s">
        <v>2788</v>
      </c>
      <c r="C1061" s="31">
        <v>405</v>
      </c>
      <c r="D1061" s="76"/>
    </row>
    <row r="1062" spans="1:4">
      <c r="A1062" s="67" t="s">
        <v>1033</v>
      </c>
      <c r="B1062" s="90" t="s">
        <v>1034</v>
      </c>
      <c r="C1062" s="53">
        <v>1730.2067999999999</v>
      </c>
      <c r="D1062" s="76"/>
    </row>
    <row r="1063" spans="1:4">
      <c r="A1063" s="67">
        <v>7034</v>
      </c>
      <c r="B1063" s="90" t="s">
        <v>1035</v>
      </c>
      <c r="C1063" s="53">
        <v>2145.9564</v>
      </c>
      <c r="D1063" s="76"/>
    </row>
    <row r="1064" spans="1:4">
      <c r="A1064" s="67">
        <v>7035</v>
      </c>
      <c r="B1064" s="90" t="s">
        <v>1036</v>
      </c>
      <c r="C1064" s="53">
        <v>2607.5700000000002</v>
      </c>
      <c r="D1064" s="76"/>
    </row>
    <row r="1065" spans="1:4">
      <c r="A1065" s="67">
        <v>7064</v>
      </c>
      <c r="B1065" s="90" t="s">
        <v>1037</v>
      </c>
      <c r="C1065" s="53">
        <v>2299.4117999999999</v>
      </c>
      <c r="D1065" s="76"/>
    </row>
    <row r="1066" spans="1:4">
      <c r="A1066" s="67">
        <v>7062</v>
      </c>
      <c r="B1066" s="90" t="s">
        <v>1038</v>
      </c>
      <c r="C1066" s="53">
        <v>1753.4286</v>
      </c>
      <c r="D1066" s="76"/>
    </row>
    <row r="1067" spans="1:4">
      <c r="A1067" s="67">
        <v>7061</v>
      </c>
      <c r="B1067" s="90" t="s">
        <v>1039</v>
      </c>
      <c r="C1067" s="53">
        <v>2333.7215999999999</v>
      </c>
      <c r="D1067" s="76"/>
    </row>
    <row r="1068" spans="1:4">
      <c r="A1068" s="67" t="s">
        <v>1040</v>
      </c>
      <c r="B1068" s="90" t="s">
        <v>1041</v>
      </c>
      <c r="C1068" s="53">
        <v>1906.9470000000001</v>
      </c>
      <c r="D1068" s="76"/>
    </row>
    <row r="1069" spans="1:4">
      <c r="A1069" s="67" t="s">
        <v>1042</v>
      </c>
      <c r="B1069" s="90" t="s">
        <v>1043</v>
      </c>
      <c r="C1069" s="53">
        <v>1980.2285999999999</v>
      </c>
      <c r="D1069" s="76"/>
    </row>
    <row r="1070" spans="1:4">
      <c r="A1070" s="67" t="s">
        <v>1044</v>
      </c>
      <c r="B1070" s="90" t="s">
        <v>1045</v>
      </c>
      <c r="C1070" s="53">
        <v>2368.0439999999999</v>
      </c>
      <c r="D1070" s="76"/>
    </row>
    <row r="1071" spans="1:4">
      <c r="A1071" s="67">
        <v>7053</v>
      </c>
      <c r="B1071" s="90" t="s">
        <v>1046</v>
      </c>
      <c r="C1071" s="53">
        <v>2162.5001999999999</v>
      </c>
      <c r="D1071" s="76"/>
    </row>
    <row r="1072" spans="1:4">
      <c r="A1072" s="67">
        <v>7052</v>
      </c>
      <c r="B1072" s="90" t="s">
        <v>1047</v>
      </c>
      <c r="C1072" s="53">
        <v>2663.4258</v>
      </c>
      <c r="D1072" s="76"/>
    </row>
    <row r="1073" spans="1:4">
      <c r="A1073" s="67">
        <v>7055</v>
      </c>
      <c r="B1073" s="90" t="s">
        <v>1048</v>
      </c>
      <c r="C1073" s="53">
        <v>2516.6484</v>
      </c>
      <c r="D1073" s="76"/>
    </row>
    <row r="1074" spans="1:4">
      <c r="A1074" s="67">
        <v>7054</v>
      </c>
      <c r="B1074" s="90" t="s">
        <v>1049</v>
      </c>
      <c r="C1074" s="53">
        <v>2754.2844</v>
      </c>
      <c r="D1074" s="76"/>
    </row>
    <row r="1075" spans="1:4">
      <c r="A1075" s="67">
        <v>7074</v>
      </c>
      <c r="B1075" s="90" t="s">
        <v>1050</v>
      </c>
      <c r="C1075" s="53">
        <v>2602.3409999999999</v>
      </c>
      <c r="D1075" s="76"/>
    </row>
    <row r="1076" spans="1:4">
      <c r="A1076" s="67">
        <v>7075</v>
      </c>
      <c r="B1076" s="90" t="s">
        <v>1051</v>
      </c>
      <c r="C1076" s="53">
        <v>2299.4117999999999</v>
      </c>
      <c r="D1076" s="76"/>
    </row>
    <row r="1077" spans="1:4">
      <c r="A1077" s="67">
        <v>7069</v>
      </c>
      <c r="B1077" s="90" t="s">
        <v>1052</v>
      </c>
      <c r="C1077" s="53">
        <v>2754.2844</v>
      </c>
      <c r="D1077" s="76"/>
    </row>
    <row r="1078" spans="1:4">
      <c r="A1078" s="67">
        <v>7072</v>
      </c>
      <c r="B1078" s="90" t="s">
        <v>1053</v>
      </c>
      <c r="C1078" s="53">
        <v>2754.2844</v>
      </c>
      <c r="D1078" s="76"/>
    </row>
    <row r="1079" spans="1:4">
      <c r="A1079" s="67">
        <v>7073</v>
      </c>
      <c r="B1079" s="90" t="s">
        <v>1054</v>
      </c>
      <c r="C1079" s="53">
        <v>1906.9470000000001</v>
      </c>
      <c r="D1079" s="76"/>
    </row>
    <row r="1080" spans="1:4">
      <c r="A1080" s="67">
        <v>7068</v>
      </c>
      <c r="B1080" s="90" t="s">
        <v>1055</v>
      </c>
      <c r="C1080" s="53">
        <v>2545.9182000000001</v>
      </c>
      <c r="D1080" s="76"/>
    </row>
    <row r="1081" spans="1:4">
      <c r="A1081" s="67">
        <v>7067</v>
      </c>
      <c r="B1081" s="90" t="s">
        <v>1056</v>
      </c>
      <c r="C1081" s="53">
        <v>2573.9405999999999</v>
      </c>
      <c r="D1081" s="76"/>
    </row>
    <row r="1082" spans="1:4">
      <c r="A1082" s="67">
        <v>7017</v>
      </c>
      <c r="B1082" s="90" t="s">
        <v>1057</v>
      </c>
      <c r="C1082" s="37">
        <v>649.70580000000007</v>
      </c>
      <c r="D1082" s="76"/>
    </row>
    <row r="1083" spans="1:4">
      <c r="A1083" s="67">
        <v>7018</v>
      </c>
      <c r="B1083" s="90" t="s">
        <v>1058</v>
      </c>
      <c r="C1083" s="37">
        <v>998.49990000000003</v>
      </c>
      <c r="D1083" s="76"/>
    </row>
    <row r="1084" spans="1:4">
      <c r="A1084" s="67">
        <v>7019</v>
      </c>
      <c r="B1084" s="90" t="s">
        <v>1059</v>
      </c>
      <c r="C1084" s="37">
        <v>1357.3975</v>
      </c>
      <c r="D1084" s="76"/>
    </row>
    <row r="1085" spans="1:4">
      <c r="A1085" s="67">
        <v>73</v>
      </c>
      <c r="B1085" s="90" t="s">
        <v>1060</v>
      </c>
      <c r="C1085" s="37">
        <v>938.75679999999988</v>
      </c>
      <c r="D1085" s="76"/>
    </row>
    <row r="1086" spans="1:4">
      <c r="A1086" s="67">
        <v>7046</v>
      </c>
      <c r="B1086" s="90" t="s">
        <v>1061</v>
      </c>
      <c r="C1086" s="37">
        <v>902.31619999999998</v>
      </c>
      <c r="D1086" s="76"/>
    </row>
    <row r="1087" spans="1:4">
      <c r="A1087" s="67">
        <v>7047</v>
      </c>
      <c r="B1087" s="90" t="s">
        <v>1062</v>
      </c>
      <c r="C1087" s="37">
        <v>1220.3398999999999</v>
      </c>
      <c r="D1087" s="76"/>
    </row>
    <row r="1088" spans="1:4">
      <c r="A1088" s="67">
        <v>7048</v>
      </c>
      <c r="B1088" s="90" t="s">
        <v>1063</v>
      </c>
      <c r="C1088" s="37">
        <v>824.1028</v>
      </c>
      <c r="D1088" s="76"/>
    </row>
    <row r="1089" spans="1:4">
      <c r="A1089" s="67">
        <v>7049</v>
      </c>
      <c r="B1089" s="90" t="s">
        <v>1064</v>
      </c>
      <c r="C1089" s="37">
        <v>977.41410000000008</v>
      </c>
      <c r="D1089" s="76"/>
    </row>
    <row r="1090" spans="1:4">
      <c r="A1090" s="67">
        <v>7050</v>
      </c>
      <c r="B1090" s="90" t="s">
        <v>1065</v>
      </c>
      <c r="C1090" s="37">
        <v>551.71800000000007</v>
      </c>
      <c r="D1090" s="76"/>
    </row>
    <row r="1091" spans="1:4">
      <c r="A1091" s="67">
        <v>7051</v>
      </c>
      <c r="B1091" s="90" t="s">
        <v>1066</v>
      </c>
      <c r="C1091" s="37">
        <v>1266.4650999999999</v>
      </c>
      <c r="D1091" s="76"/>
    </row>
    <row r="1092" spans="1:4">
      <c r="A1092" s="67">
        <v>7020</v>
      </c>
      <c r="B1092" s="90" t="s">
        <v>1067</v>
      </c>
      <c r="C1092" s="37">
        <v>509.13389999999998</v>
      </c>
      <c r="D1092" s="76"/>
    </row>
    <row r="1093" spans="1:4">
      <c r="A1093" s="67">
        <v>7021</v>
      </c>
      <c r="B1093" s="90" t="s">
        <v>1068</v>
      </c>
      <c r="C1093" s="37">
        <v>640.4461</v>
      </c>
      <c r="D1093" s="76"/>
    </row>
    <row r="1094" spans="1:4">
      <c r="A1094" s="67">
        <v>7022</v>
      </c>
      <c r="B1094" s="90" t="s">
        <v>1069</v>
      </c>
      <c r="C1094" s="37">
        <v>971.15089999999998</v>
      </c>
      <c r="D1094" s="76"/>
    </row>
    <row r="1095" spans="1:4">
      <c r="A1095" s="67" t="s">
        <v>1070</v>
      </c>
      <c r="B1095" s="90" t="s">
        <v>1071</v>
      </c>
      <c r="C1095" s="37">
        <v>1340.6504</v>
      </c>
      <c r="D1095" s="76"/>
    </row>
    <row r="1096" spans="1:4">
      <c r="A1096" s="67">
        <v>7063</v>
      </c>
      <c r="B1096" s="90" t="s">
        <v>1072</v>
      </c>
      <c r="C1096" s="37">
        <v>725.70249999999999</v>
      </c>
      <c r="D1096" s="76"/>
    </row>
    <row r="1097" spans="1:4">
      <c r="A1097" s="67">
        <v>7040</v>
      </c>
      <c r="B1097" s="90" t="s">
        <v>1073</v>
      </c>
      <c r="C1097" s="37">
        <v>1206.962</v>
      </c>
      <c r="D1097" s="76"/>
    </row>
    <row r="1098" spans="1:4">
      <c r="A1098" s="67">
        <v>7041</v>
      </c>
      <c r="B1098" s="90" t="s">
        <v>1074</v>
      </c>
      <c r="C1098" s="37">
        <v>1173.0065999999999</v>
      </c>
      <c r="D1098" s="76"/>
    </row>
    <row r="1099" spans="1:4">
      <c r="A1099" s="67">
        <v>7042</v>
      </c>
      <c r="B1099" s="90" t="s">
        <v>1075</v>
      </c>
      <c r="C1099" s="37">
        <v>1182.5611999999999</v>
      </c>
      <c r="D1099" s="76"/>
    </row>
    <row r="1100" spans="1:4">
      <c r="A1100" s="67">
        <v>7044</v>
      </c>
      <c r="B1100" s="90" t="s">
        <v>1076</v>
      </c>
      <c r="C1100" s="37">
        <v>1458.7395999999999</v>
      </c>
      <c r="D1100" s="76"/>
    </row>
    <row r="1101" spans="1:4">
      <c r="A1101" s="67">
        <v>7043</v>
      </c>
      <c r="B1101" s="90" t="s">
        <v>1077</v>
      </c>
      <c r="C1101" s="37">
        <v>1475.1014000000002</v>
      </c>
      <c r="D1101" s="76"/>
    </row>
    <row r="1102" spans="1:4">
      <c r="A1102" s="67">
        <v>7045</v>
      </c>
      <c r="B1102" s="90" t="s">
        <v>1078</v>
      </c>
      <c r="C1102" s="37">
        <v>1145.4345000000001</v>
      </c>
      <c r="D1102" s="76"/>
    </row>
    <row r="1103" spans="1:4">
      <c r="A1103" s="67" t="s">
        <v>1079</v>
      </c>
      <c r="B1103" s="90" t="s">
        <v>1080</v>
      </c>
      <c r="C1103" s="37">
        <v>1126.2488000000001</v>
      </c>
      <c r="D1103" s="76"/>
    </row>
    <row r="1104" spans="1:4">
      <c r="A1104" s="67">
        <v>7066</v>
      </c>
      <c r="B1104" s="90" t="s">
        <v>1081</v>
      </c>
      <c r="C1104" s="53">
        <v>3122.91</v>
      </c>
      <c r="D1104" s="76"/>
    </row>
    <row r="1105" spans="1:4">
      <c r="A1105" s="67" t="s">
        <v>1082</v>
      </c>
      <c r="B1105" s="90" t="s">
        <v>1083</v>
      </c>
      <c r="C1105" s="53">
        <v>2218.6710000000003</v>
      </c>
      <c r="D1105" s="76"/>
    </row>
    <row r="1106" spans="1:4">
      <c r="A1106" s="67" t="s">
        <v>1084</v>
      </c>
      <c r="B1106" s="90" t="s">
        <v>1085</v>
      </c>
      <c r="C1106" s="53">
        <v>3018.8843999999999</v>
      </c>
      <c r="D1106" s="76"/>
    </row>
    <row r="1107" spans="1:4">
      <c r="A1107" s="67">
        <v>7065</v>
      </c>
      <c r="B1107" s="90" t="s">
        <v>1086</v>
      </c>
      <c r="C1107" s="53">
        <v>2511.4194000000002</v>
      </c>
      <c r="D1107" s="76"/>
    </row>
    <row r="1108" spans="1:4">
      <c r="A1108" s="67">
        <v>7038</v>
      </c>
      <c r="B1108" s="62" t="s">
        <v>1087</v>
      </c>
      <c r="C1108" s="53">
        <v>2812.4838</v>
      </c>
      <c r="D1108" s="76"/>
    </row>
    <row r="1109" spans="1:4">
      <c r="A1109" s="67">
        <v>7039</v>
      </c>
      <c r="B1109" s="62" t="s">
        <v>1088</v>
      </c>
      <c r="C1109" s="53">
        <v>3664.4832000000001</v>
      </c>
      <c r="D1109" s="76"/>
    </row>
    <row r="1110" spans="1:4">
      <c r="A1110" s="67">
        <v>7006</v>
      </c>
      <c r="B1110" s="62" t="s">
        <v>1089</v>
      </c>
      <c r="C1110" s="37">
        <v>371.90100000000001</v>
      </c>
      <c r="D1110" s="76"/>
    </row>
    <row r="1111" spans="1:4">
      <c r="A1111" s="67">
        <v>7007</v>
      </c>
      <c r="B1111" s="62" t="s">
        <v>1090</v>
      </c>
      <c r="C1111" s="37">
        <v>546.41669999999999</v>
      </c>
      <c r="D1111" s="76"/>
    </row>
    <row r="1112" spans="1:4">
      <c r="A1112" s="67">
        <v>7008</v>
      </c>
      <c r="B1112" s="62" t="s">
        <v>1091</v>
      </c>
      <c r="C1112" s="37">
        <v>625.91930000000002</v>
      </c>
      <c r="D1112" s="76"/>
    </row>
    <row r="1113" spans="1:4">
      <c r="A1113" s="67">
        <v>7009</v>
      </c>
      <c r="B1113" s="62" t="s">
        <v>1092</v>
      </c>
      <c r="C1113" s="37">
        <v>499.90879999999999</v>
      </c>
      <c r="D1113" s="76"/>
    </row>
    <row r="1114" spans="1:4">
      <c r="A1114" s="67">
        <v>7010</v>
      </c>
      <c r="B1114" s="62" t="s">
        <v>1093</v>
      </c>
      <c r="C1114" s="37">
        <v>706.81309999999996</v>
      </c>
      <c r="D1114" s="76"/>
    </row>
    <row r="1115" spans="1:4">
      <c r="A1115" s="67">
        <v>7011</v>
      </c>
      <c r="B1115" s="62" t="s">
        <v>1094</v>
      </c>
      <c r="C1115" s="37">
        <v>821.90639999999996</v>
      </c>
      <c r="D1115" s="76"/>
    </row>
    <row r="1116" spans="1:4">
      <c r="A1116" s="67">
        <v>7012</v>
      </c>
      <c r="B1116" s="62" t="s">
        <v>1095</v>
      </c>
      <c r="C1116" s="37">
        <v>449.39080000000001</v>
      </c>
      <c r="D1116" s="76"/>
    </row>
    <row r="1117" spans="1:4">
      <c r="A1117" s="67">
        <v>7013</v>
      </c>
      <c r="B1117" s="62" t="s">
        <v>1096</v>
      </c>
      <c r="C1117" s="37">
        <v>642.67719999999997</v>
      </c>
      <c r="D1117" s="76"/>
    </row>
    <row r="1118" spans="1:4">
      <c r="A1118" s="67">
        <v>7014</v>
      </c>
      <c r="B1118" s="62" t="s">
        <v>1097</v>
      </c>
      <c r="C1118" s="37">
        <v>840.79570000000012</v>
      </c>
      <c r="D1118" s="76"/>
    </row>
    <row r="1119" spans="1:4">
      <c r="A1119" s="67">
        <v>7028</v>
      </c>
      <c r="B1119" s="62" t="s">
        <v>1098</v>
      </c>
      <c r="C1119" s="37">
        <v>689.24160000000006</v>
      </c>
      <c r="D1119" s="76"/>
    </row>
    <row r="1120" spans="1:4">
      <c r="A1120" s="67">
        <v>7030</v>
      </c>
      <c r="B1120" s="62" t="s">
        <v>1099</v>
      </c>
      <c r="C1120" s="37">
        <v>881.30780000000004</v>
      </c>
      <c r="D1120" s="76"/>
    </row>
    <row r="1121" spans="1:4">
      <c r="A1121" s="67">
        <v>7031</v>
      </c>
      <c r="B1121" s="62" t="s">
        <v>1100</v>
      </c>
      <c r="C1121" s="37">
        <v>1189.3946000000001</v>
      </c>
      <c r="D1121" s="76"/>
    </row>
    <row r="1122" spans="1:4">
      <c r="A1122" s="67" t="s">
        <v>1101</v>
      </c>
      <c r="B1122" s="62" t="s">
        <v>1102</v>
      </c>
      <c r="C1122" s="37">
        <v>1594.1052999999999</v>
      </c>
      <c r="D1122" s="76"/>
    </row>
    <row r="1123" spans="1:4">
      <c r="A1123" s="67" t="s">
        <v>1103</v>
      </c>
      <c r="B1123" s="62" t="s">
        <v>1104</v>
      </c>
      <c r="C1123" s="53">
        <v>2759.2109999999998</v>
      </c>
      <c r="D1123" s="76"/>
    </row>
    <row r="1124" spans="1:4">
      <c r="A1124" s="67">
        <v>7025</v>
      </c>
      <c r="B1124" s="62" t="s">
        <v>1105</v>
      </c>
      <c r="C1124" s="37">
        <v>603.1413</v>
      </c>
      <c r="D1124" s="76"/>
    </row>
    <row r="1125" spans="1:4">
      <c r="A1125" s="67">
        <v>7026</v>
      </c>
      <c r="B1125" s="62" t="s">
        <v>1106</v>
      </c>
      <c r="C1125" s="37">
        <v>789.00240000000008</v>
      </c>
      <c r="D1125" s="76"/>
    </row>
    <row r="1126" spans="1:4">
      <c r="A1126" s="67">
        <v>7027</v>
      </c>
      <c r="B1126" s="62" t="s">
        <v>1107</v>
      </c>
      <c r="C1126" s="37">
        <v>1270.8579999999999</v>
      </c>
      <c r="D1126" s="76"/>
    </row>
    <row r="1127" spans="1:4">
      <c r="A1127" s="67" t="s">
        <v>1108</v>
      </c>
      <c r="B1127" s="62" t="s">
        <v>1109</v>
      </c>
      <c r="C1127" s="37">
        <v>1413.6749</v>
      </c>
      <c r="D1127" s="76"/>
    </row>
    <row r="1128" spans="1:4">
      <c r="A1128" s="67" t="s">
        <v>1110</v>
      </c>
      <c r="B1128" s="62" t="s">
        <v>1111</v>
      </c>
      <c r="C1128" s="53">
        <v>2759.2109999999998</v>
      </c>
      <c r="D1128" s="76"/>
    </row>
    <row r="1129" spans="1:4">
      <c r="A1129" s="67">
        <v>7023</v>
      </c>
      <c r="B1129" s="62" t="s">
        <v>1112</v>
      </c>
      <c r="C1129" s="53">
        <v>1394.4042000000002</v>
      </c>
      <c r="D1129" s="76"/>
    </row>
    <row r="1130" spans="1:4">
      <c r="A1130" s="67">
        <v>7024</v>
      </c>
      <c r="B1130" s="62" t="s">
        <v>1113</v>
      </c>
      <c r="C1130" s="53">
        <v>2363.7726000000002</v>
      </c>
      <c r="D1130" s="76"/>
    </row>
    <row r="1131" spans="1:4">
      <c r="A1131" s="67" t="s">
        <v>1114</v>
      </c>
      <c r="B1131" s="62" t="s">
        <v>1115</v>
      </c>
      <c r="C1131" s="37">
        <v>151.19999999999999</v>
      </c>
      <c r="D1131" s="76"/>
    </row>
    <row r="1132" spans="1:4">
      <c r="A1132" s="67">
        <v>7016</v>
      </c>
      <c r="B1132" s="62" t="s">
        <v>1116</v>
      </c>
      <c r="C1132" s="37">
        <v>151.19999999999999</v>
      </c>
      <c r="D1132" s="76"/>
    </row>
    <row r="1133" spans="1:4">
      <c r="A1133" s="67">
        <v>7015</v>
      </c>
      <c r="B1133" s="62" t="s">
        <v>1117</v>
      </c>
      <c r="C1133" s="37">
        <v>167.4</v>
      </c>
      <c r="D1133" s="76"/>
    </row>
    <row r="1134" spans="1:4">
      <c r="A1134" s="67" t="s">
        <v>1118</v>
      </c>
      <c r="B1134" s="62" t="s">
        <v>1119</v>
      </c>
      <c r="C1134" s="37">
        <v>268.2</v>
      </c>
      <c r="D1134" s="76"/>
    </row>
    <row r="1135" spans="1:4">
      <c r="A1135" s="67">
        <v>7032</v>
      </c>
      <c r="B1135" s="62" t="s">
        <v>1120</v>
      </c>
      <c r="C1135" s="53">
        <v>3798.7224999999999</v>
      </c>
      <c r="D1135" s="76"/>
    </row>
    <row r="1136" spans="1:4">
      <c r="A1136" s="67">
        <v>7056</v>
      </c>
      <c r="B1136" s="62" t="s">
        <v>1121</v>
      </c>
      <c r="C1136" s="53">
        <v>1199.8476000000001</v>
      </c>
      <c r="D1136" s="76"/>
    </row>
    <row r="1137" spans="1:4">
      <c r="A1137" s="67">
        <v>7057</v>
      </c>
      <c r="B1137" s="90" t="s">
        <v>1122</v>
      </c>
      <c r="C1137" s="53">
        <v>1199.8476000000001</v>
      </c>
      <c r="D1137" s="76"/>
    </row>
    <row r="1138" spans="1:4">
      <c r="A1138" s="67">
        <v>7058</v>
      </c>
      <c r="B1138" s="90" t="s">
        <v>1123</v>
      </c>
      <c r="C1138" s="53">
        <v>1671.9821999999999</v>
      </c>
      <c r="D1138" s="76"/>
    </row>
    <row r="1139" spans="1:4">
      <c r="A1139" s="67">
        <v>7059</v>
      </c>
      <c r="B1139" s="90" t="s">
        <v>1124</v>
      </c>
      <c r="C1139" s="53">
        <v>2016.6551999999999</v>
      </c>
      <c r="D1139" s="76"/>
    </row>
    <row r="1140" spans="1:4">
      <c r="A1140" s="67">
        <v>467</v>
      </c>
      <c r="B1140" s="90" t="s">
        <v>1125</v>
      </c>
      <c r="C1140" s="37">
        <v>25624.35</v>
      </c>
      <c r="D1140" s="76"/>
    </row>
    <row r="1141" spans="1:4">
      <c r="A1141" s="67">
        <v>7098</v>
      </c>
      <c r="B1141" s="90" t="s">
        <v>1126</v>
      </c>
      <c r="C1141" s="53">
        <v>2754.2844</v>
      </c>
      <c r="D1141" s="76"/>
    </row>
    <row r="1142" spans="1:4">
      <c r="A1142" s="16"/>
      <c r="B1142" s="14" t="s">
        <v>1127</v>
      </c>
      <c r="C1142" s="27" t="s">
        <v>5</v>
      </c>
      <c r="D1142" s="76"/>
    </row>
    <row r="1143" spans="1:4">
      <c r="A1143" s="8">
        <v>287</v>
      </c>
      <c r="B1143" s="7" t="s">
        <v>1128</v>
      </c>
      <c r="C1143" s="31">
        <v>21.456300000000002</v>
      </c>
      <c r="D1143" s="76"/>
    </row>
    <row r="1144" spans="1:4">
      <c r="A1144" s="8">
        <v>666</v>
      </c>
      <c r="B1144" s="7" t="s">
        <v>1129</v>
      </c>
      <c r="C1144" s="31">
        <v>22.620100000000001</v>
      </c>
      <c r="D1144" s="76"/>
    </row>
    <row r="1145" spans="1:4">
      <c r="A1145" s="8">
        <v>667</v>
      </c>
      <c r="B1145" s="7" t="s">
        <v>1130</v>
      </c>
      <c r="C1145" s="31">
        <v>81.181399999999996</v>
      </c>
      <c r="D1145" s="76"/>
    </row>
    <row r="1146" spans="1:4">
      <c r="A1146" s="8">
        <v>668</v>
      </c>
      <c r="B1146" s="7" t="s">
        <v>1131</v>
      </c>
      <c r="C1146" s="31">
        <v>85.881399999999999</v>
      </c>
      <c r="D1146" s="76"/>
    </row>
    <row r="1147" spans="1:4">
      <c r="A1147" s="8" t="s">
        <v>1132</v>
      </c>
      <c r="B1147" s="7" t="s">
        <v>1133</v>
      </c>
      <c r="C1147" s="40">
        <v>73.020899999999997</v>
      </c>
      <c r="D1147" s="76"/>
    </row>
    <row r="1148" spans="1:4">
      <c r="A1148" s="8" t="s">
        <v>1134</v>
      </c>
      <c r="B1148" s="7" t="s">
        <v>1135</v>
      </c>
      <c r="C1148" s="31">
        <v>24.075599999999998</v>
      </c>
      <c r="D1148" s="76"/>
    </row>
    <row r="1149" spans="1:4">
      <c r="A1149" s="8" t="s">
        <v>1136</v>
      </c>
      <c r="B1149" s="7" t="s">
        <v>1137</v>
      </c>
      <c r="C1149" s="31">
        <v>22.329099999999997</v>
      </c>
      <c r="D1149" s="76"/>
    </row>
    <row r="1150" spans="1:4">
      <c r="A1150" s="8">
        <v>288</v>
      </c>
      <c r="B1150" s="7" t="s">
        <v>1138</v>
      </c>
      <c r="C1150" s="31">
        <v>52.237899999999996</v>
      </c>
      <c r="D1150" s="76"/>
    </row>
    <row r="1151" spans="1:4">
      <c r="A1151" s="8">
        <v>669</v>
      </c>
      <c r="B1151" s="7" t="s">
        <v>1139</v>
      </c>
      <c r="C1151" s="31">
        <v>52.237899999999996</v>
      </c>
      <c r="D1151" s="76"/>
    </row>
    <row r="1152" spans="1:4">
      <c r="A1152" s="8">
        <v>665</v>
      </c>
      <c r="B1152" s="7" t="s">
        <v>1140</v>
      </c>
      <c r="C1152" s="31">
        <v>64.481899999999996</v>
      </c>
      <c r="D1152" s="76"/>
    </row>
    <row r="1153" spans="1:4">
      <c r="A1153" s="8" t="s">
        <v>1141</v>
      </c>
      <c r="B1153" s="7" t="s">
        <v>1142</v>
      </c>
      <c r="C1153" s="31">
        <v>40.4512</v>
      </c>
      <c r="D1153" s="76"/>
    </row>
    <row r="1154" spans="1:4">
      <c r="A1154" s="8">
        <v>331</v>
      </c>
      <c r="B1154" s="7" t="s">
        <v>1143</v>
      </c>
      <c r="C1154" s="31">
        <v>51.901899999999998</v>
      </c>
      <c r="D1154" s="76"/>
    </row>
    <row r="1155" spans="1:4">
      <c r="A1155" s="8" t="s">
        <v>1144</v>
      </c>
      <c r="B1155" s="7" t="s">
        <v>1145</v>
      </c>
      <c r="C1155" s="31">
        <v>283.33679999999998</v>
      </c>
      <c r="D1155" s="76"/>
    </row>
    <row r="1156" spans="1:4">
      <c r="A1156" s="8" t="s">
        <v>1146</v>
      </c>
      <c r="B1156" s="7" t="s">
        <v>1147</v>
      </c>
      <c r="C1156" s="31">
        <v>26.750100000000003</v>
      </c>
      <c r="D1156" s="76"/>
    </row>
    <row r="1157" spans="1:4">
      <c r="A1157" s="8" t="s">
        <v>1148</v>
      </c>
      <c r="B1157" s="7" t="s">
        <v>1149</v>
      </c>
      <c r="C1157" s="31">
        <v>76.218000000000004</v>
      </c>
      <c r="D1157" s="76"/>
    </row>
    <row r="1158" spans="1:4">
      <c r="A1158" s="8" t="s">
        <v>1150</v>
      </c>
      <c r="B1158" s="7" t="s">
        <v>1151</v>
      </c>
      <c r="C1158" s="31">
        <v>76.218000000000004</v>
      </c>
      <c r="D1158" s="76"/>
    </row>
    <row r="1159" spans="1:4">
      <c r="A1159" s="8" t="s">
        <v>1152</v>
      </c>
      <c r="B1159" s="7" t="s">
        <v>1153</v>
      </c>
      <c r="C1159" s="31">
        <v>76.218000000000004</v>
      </c>
      <c r="D1159" s="76"/>
    </row>
    <row r="1160" spans="1:4">
      <c r="A1160" s="8" t="s">
        <v>1154</v>
      </c>
      <c r="B1160" s="7" t="s">
        <v>1155</v>
      </c>
      <c r="C1160" s="31">
        <v>76.218000000000004</v>
      </c>
      <c r="D1160" s="76"/>
    </row>
    <row r="1161" spans="1:4">
      <c r="A1161" s="8" t="s">
        <v>1156</v>
      </c>
      <c r="B1161" s="7" t="s">
        <v>1157</v>
      </c>
      <c r="C1161" s="31">
        <v>26.750100000000003</v>
      </c>
      <c r="D1161" s="76"/>
    </row>
    <row r="1162" spans="1:4">
      <c r="A1162" s="8" t="s">
        <v>1158</v>
      </c>
      <c r="B1162" s="7" t="s">
        <v>1159</v>
      </c>
      <c r="C1162" s="31">
        <v>70.703699999999998</v>
      </c>
      <c r="D1162" s="76"/>
    </row>
    <row r="1163" spans="1:4">
      <c r="A1163" s="8" t="s">
        <v>1160</v>
      </c>
      <c r="B1163" s="7" t="s">
        <v>1161</v>
      </c>
      <c r="C1163" s="31">
        <v>78.691699999999997</v>
      </c>
      <c r="D1163" s="76"/>
    </row>
    <row r="1164" spans="1:4">
      <c r="A1164" s="8">
        <v>8001</v>
      </c>
      <c r="B1164" s="7" t="s">
        <v>1162</v>
      </c>
      <c r="C1164" s="31">
        <v>156.5626</v>
      </c>
      <c r="D1164" s="76"/>
    </row>
    <row r="1165" spans="1:4">
      <c r="A1165" s="8">
        <v>8002</v>
      </c>
      <c r="B1165" s="7" t="s">
        <v>1163</v>
      </c>
      <c r="C1165" s="31">
        <v>239.89349999999999</v>
      </c>
      <c r="D1165" s="76"/>
    </row>
    <row r="1166" spans="1:4">
      <c r="A1166" s="8">
        <v>8003</v>
      </c>
      <c r="B1166" s="7" t="s">
        <v>1164</v>
      </c>
      <c r="C1166" s="31">
        <v>171.18270000000001</v>
      </c>
      <c r="D1166" s="76"/>
    </row>
    <row r="1167" spans="1:4">
      <c r="A1167" s="8">
        <v>8004</v>
      </c>
      <c r="B1167" s="7" t="s">
        <v>1165</v>
      </c>
      <c r="C1167" s="31">
        <v>153.22200000000001</v>
      </c>
      <c r="D1167" s="76"/>
    </row>
    <row r="1168" spans="1:4">
      <c r="A1168" s="8">
        <v>670</v>
      </c>
      <c r="B1168" s="7" t="s">
        <v>1166</v>
      </c>
      <c r="C1168" s="34">
        <v>23.07</v>
      </c>
      <c r="D1168" s="76"/>
    </row>
    <row r="1169" spans="1:4">
      <c r="A1169" s="8">
        <v>670</v>
      </c>
      <c r="B1169" s="7" t="s">
        <v>1166</v>
      </c>
      <c r="C1169" s="31">
        <v>33.75</v>
      </c>
      <c r="D1169" s="76"/>
    </row>
    <row r="1170" spans="1:4">
      <c r="A1170" s="16"/>
      <c r="B1170" s="14" t="s">
        <v>1167</v>
      </c>
      <c r="C1170" s="27" t="s">
        <v>5</v>
      </c>
      <c r="D1170" s="76"/>
    </row>
    <row r="1171" spans="1:4">
      <c r="A1171" s="67">
        <v>681</v>
      </c>
      <c r="B1171" s="90" t="s">
        <v>1168</v>
      </c>
      <c r="C1171" s="31">
        <v>120.6</v>
      </c>
      <c r="D1171" s="76"/>
    </row>
    <row r="1172" spans="1:4">
      <c r="A1172" s="67">
        <v>682</v>
      </c>
      <c r="B1172" s="90" t="s">
        <v>1169</v>
      </c>
      <c r="C1172" s="31">
        <v>129.6</v>
      </c>
      <c r="D1172" s="76"/>
    </row>
    <row r="1173" spans="1:4">
      <c r="A1173" s="67">
        <v>96</v>
      </c>
      <c r="B1173" s="90" t="s">
        <v>1170</v>
      </c>
      <c r="C1173" s="31">
        <v>2880</v>
      </c>
      <c r="D1173" s="76"/>
    </row>
    <row r="1174" spans="1:4">
      <c r="A1174" s="67">
        <v>312</v>
      </c>
      <c r="B1174" s="90" t="s">
        <v>1171</v>
      </c>
      <c r="C1174" s="31">
        <v>466.2</v>
      </c>
      <c r="D1174" s="76"/>
    </row>
    <row r="1175" spans="1:4">
      <c r="A1175" s="67">
        <v>671</v>
      </c>
      <c r="B1175" s="90" t="s">
        <v>1172</v>
      </c>
      <c r="C1175" s="31">
        <v>721.8</v>
      </c>
      <c r="D1175" s="76"/>
    </row>
    <row r="1176" spans="1:4">
      <c r="A1176" s="93">
        <v>14</v>
      </c>
      <c r="B1176" s="94" t="s">
        <v>2789</v>
      </c>
      <c r="C1176" s="31">
        <v>810</v>
      </c>
      <c r="D1176" s="76"/>
    </row>
    <row r="1177" spans="1:4">
      <c r="A1177" s="93">
        <v>15</v>
      </c>
      <c r="B1177" s="94" t="s">
        <v>2790</v>
      </c>
      <c r="C1177" s="31">
        <v>2075.4</v>
      </c>
      <c r="D1177" s="76"/>
    </row>
    <row r="1178" spans="1:4">
      <c r="A1178" s="93">
        <v>757</v>
      </c>
      <c r="B1178" s="94" t="s">
        <v>2791</v>
      </c>
      <c r="C1178" s="31">
        <v>9991.7999999999993</v>
      </c>
      <c r="D1178" s="76"/>
    </row>
    <row r="1179" spans="1:4">
      <c r="A1179" s="67">
        <v>517</v>
      </c>
      <c r="B1179" s="90" t="s">
        <v>1173</v>
      </c>
      <c r="C1179" s="31">
        <v>2880</v>
      </c>
      <c r="D1179" s="76"/>
    </row>
    <row r="1180" spans="1:4">
      <c r="A1180" s="67">
        <v>518</v>
      </c>
      <c r="B1180" s="90" t="s">
        <v>1174</v>
      </c>
      <c r="C1180" s="31">
        <v>3510</v>
      </c>
      <c r="D1180" s="76"/>
    </row>
    <row r="1181" spans="1:4">
      <c r="A1181" s="67">
        <v>519</v>
      </c>
      <c r="B1181" s="90" t="s">
        <v>1175</v>
      </c>
      <c r="C1181" s="31">
        <v>3744</v>
      </c>
      <c r="D1181" s="76"/>
    </row>
    <row r="1182" spans="1:4">
      <c r="A1182" s="16"/>
      <c r="B1182" s="14" t="s">
        <v>1176</v>
      </c>
      <c r="C1182" s="27" t="s">
        <v>5</v>
      </c>
      <c r="D1182" s="76"/>
    </row>
    <row r="1183" spans="1:4">
      <c r="A1183" s="100">
        <v>8026</v>
      </c>
      <c r="B1183" s="90" t="s">
        <v>1177</v>
      </c>
      <c r="C1183" s="31">
        <v>5270.58</v>
      </c>
      <c r="D1183" s="76"/>
    </row>
    <row r="1184" spans="1:4">
      <c r="A1184" s="100">
        <v>8027</v>
      </c>
      <c r="B1184" s="90" t="s">
        <v>1178</v>
      </c>
      <c r="C1184" s="31">
        <v>4796.82</v>
      </c>
      <c r="D1184" s="76"/>
    </row>
    <row r="1185" spans="1:4">
      <c r="A1185" s="100">
        <v>281</v>
      </c>
      <c r="B1185" s="90" t="s">
        <v>1179</v>
      </c>
      <c r="C1185" s="31">
        <v>5330.7030000000004</v>
      </c>
      <c r="D1185" s="76"/>
    </row>
    <row r="1186" spans="1:4">
      <c r="A1186" s="100">
        <v>213</v>
      </c>
      <c r="B1186" s="90" t="s">
        <v>2792</v>
      </c>
      <c r="C1186" s="53">
        <v>16890.963899999999</v>
      </c>
      <c r="D1186" s="76"/>
    </row>
    <row r="1187" spans="1:4">
      <c r="A1187" s="100">
        <v>621</v>
      </c>
      <c r="B1187" s="62" t="s">
        <v>2793</v>
      </c>
      <c r="C1187" s="53">
        <v>16890.963899999999</v>
      </c>
      <c r="D1187" s="76"/>
    </row>
    <row r="1188" spans="1:4">
      <c r="A1188" s="100">
        <v>526</v>
      </c>
      <c r="B1188" s="62" t="s">
        <v>2794</v>
      </c>
      <c r="C1188" s="53">
        <v>13117.990800000001</v>
      </c>
      <c r="D1188" s="76"/>
    </row>
    <row r="1189" spans="1:4">
      <c r="A1189" s="100">
        <v>229</v>
      </c>
      <c r="B1189" s="62" t="s">
        <v>2795</v>
      </c>
      <c r="C1189" s="53">
        <v>13117.990800000001</v>
      </c>
      <c r="D1189" s="76"/>
    </row>
    <row r="1190" spans="1:4">
      <c r="A1190" s="100">
        <v>246</v>
      </c>
      <c r="B1190" s="62" t="s">
        <v>1180</v>
      </c>
      <c r="C1190" s="31">
        <v>36556.375599999999</v>
      </c>
      <c r="D1190" s="76"/>
    </row>
    <row r="1191" spans="1:4">
      <c r="A1191" s="100">
        <v>503</v>
      </c>
      <c r="B1191" s="62" t="s">
        <v>1181</v>
      </c>
      <c r="C1191" s="31">
        <v>17686.394099999998</v>
      </c>
      <c r="D1191" s="76"/>
    </row>
    <row r="1192" spans="1:4">
      <c r="A1192" s="100">
        <v>64</v>
      </c>
      <c r="B1192" s="62" t="s">
        <v>1182</v>
      </c>
      <c r="C1192" s="31">
        <v>1377</v>
      </c>
      <c r="D1192" s="76"/>
    </row>
    <row r="1193" spans="1:4">
      <c r="A1193" s="100">
        <v>278</v>
      </c>
      <c r="B1193" s="62" t="s">
        <v>2796</v>
      </c>
      <c r="C1193" s="31">
        <v>3355.9692999999997</v>
      </c>
      <c r="D1193" s="76"/>
    </row>
    <row r="1194" spans="1:4">
      <c r="A1194" s="100" t="s">
        <v>1183</v>
      </c>
      <c r="B1194" s="62" t="s">
        <v>1184</v>
      </c>
      <c r="C1194" s="31">
        <v>2232</v>
      </c>
      <c r="D1194" s="76"/>
    </row>
    <row r="1195" spans="1:4">
      <c r="A1195" s="100">
        <v>473</v>
      </c>
      <c r="B1195" s="62" t="s">
        <v>1195</v>
      </c>
      <c r="C1195" s="31">
        <v>2740</v>
      </c>
      <c r="D1195" s="76"/>
    </row>
    <row r="1196" spans="1:4">
      <c r="A1196" s="100">
        <v>493</v>
      </c>
      <c r="B1196" s="62" t="s">
        <v>1198</v>
      </c>
      <c r="C1196" s="31">
        <v>1487.7194</v>
      </c>
      <c r="D1196" s="76"/>
    </row>
    <row r="1197" spans="1:4">
      <c r="A1197" s="100">
        <v>605</v>
      </c>
      <c r="B1197" s="62" t="s">
        <v>2797</v>
      </c>
      <c r="C1197" s="31">
        <v>1487.7194</v>
      </c>
      <c r="D1197" s="76"/>
    </row>
    <row r="1198" spans="1:4">
      <c r="A1198" s="100">
        <v>277</v>
      </c>
      <c r="B1198" s="62" t="s">
        <v>1185</v>
      </c>
      <c r="C1198" s="31">
        <v>109.05840000000001</v>
      </c>
      <c r="D1198" s="76"/>
    </row>
    <row r="1199" spans="1:4">
      <c r="A1199" s="100">
        <v>305</v>
      </c>
      <c r="B1199" s="62" t="s">
        <v>1186</v>
      </c>
      <c r="C1199" s="31">
        <v>2961.6803999999997</v>
      </c>
      <c r="D1199" s="76"/>
    </row>
    <row r="1200" spans="1:4">
      <c r="A1200" s="100">
        <v>830</v>
      </c>
      <c r="B1200" s="62" t="s">
        <v>1187</v>
      </c>
      <c r="C1200" s="31">
        <v>4216.3631999999998</v>
      </c>
      <c r="D1200" s="76"/>
    </row>
    <row r="1201" spans="1:4">
      <c r="A1201" s="100">
        <v>438</v>
      </c>
      <c r="B1201" s="90" t="s">
        <v>1193</v>
      </c>
      <c r="C1201" s="37">
        <v>4216.3631999999998</v>
      </c>
      <c r="D1201" s="76"/>
    </row>
    <row r="1202" spans="1:4">
      <c r="A1202" s="100">
        <v>35</v>
      </c>
      <c r="B1202" s="90" t="s">
        <v>1188</v>
      </c>
      <c r="C1202" s="37">
        <v>3844.8</v>
      </c>
      <c r="D1202" s="76"/>
    </row>
    <row r="1203" spans="1:4">
      <c r="A1203" s="100">
        <v>311</v>
      </c>
      <c r="B1203" s="90" t="s">
        <v>1189</v>
      </c>
      <c r="C1203" s="37">
        <v>7546.8411999999998</v>
      </c>
      <c r="D1203" s="76"/>
    </row>
    <row r="1204" spans="1:4">
      <c r="A1204" s="100">
        <v>289</v>
      </c>
      <c r="B1204" s="90" t="s">
        <v>1190</v>
      </c>
      <c r="C1204" s="37">
        <v>4317</v>
      </c>
      <c r="D1204" s="76"/>
    </row>
    <row r="1205" spans="1:4">
      <c r="A1205" s="100" t="s">
        <v>1191</v>
      </c>
      <c r="B1205" s="90" t="s">
        <v>1192</v>
      </c>
      <c r="C1205" s="37">
        <v>4545</v>
      </c>
      <c r="D1205" s="76"/>
    </row>
    <row r="1206" spans="1:4">
      <c r="A1206" s="100">
        <v>439</v>
      </c>
      <c r="B1206" s="90" t="s">
        <v>1194</v>
      </c>
      <c r="C1206" s="37">
        <v>20132.1806</v>
      </c>
      <c r="D1206" s="76"/>
    </row>
    <row r="1207" spans="1:4">
      <c r="A1207" s="100">
        <v>474</v>
      </c>
      <c r="B1207" s="62" t="s">
        <v>1196</v>
      </c>
      <c r="C1207" s="53">
        <v>13734</v>
      </c>
      <c r="D1207" s="76"/>
    </row>
    <row r="1208" spans="1:4">
      <c r="A1208" s="100">
        <v>475</v>
      </c>
      <c r="B1208" s="62" t="s">
        <v>1197</v>
      </c>
      <c r="C1208" s="53">
        <v>9198</v>
      </c>
      <c r="D1208" s="76"/>
    </row>
    <row r="1209" spans="1:4">
      <c r="A1209" s="100">
        <v>495</v>
      </c>
      <c r="B1209" s="62" t="s">
        <v>2798</v>
      </c>
      <c r="C1209" s="31">
        <v>740.25</v>
      </c>
      <c r="D1209" s="76"/>
    </row>
    <row r="1210" spans="1:4">
      <c r="A1210" s="101">
        <v>509</v>
      </c>
      <c r="B1210" s="94" t="s">
        <v>2799</v>
      </c>
      <c r="C1210" s="40">
        <v>948.83369999999991</v>
      </c>
      <c r="D1210" s="76"/>
    </row>
    <row r="1211" spans="1:4">
      <c r="A1211" s="119">
        <v>505</v>
      </c>
      <c r="B1211" s="62" t="s">
        <v>1199</v>
      </c>
      <c r="C1211" s="31">
        <v>4109.2541999999994</v>
      </c>
      <c r="D1211" s="76"/>
    </row>
    <row r="1212" spans="1:4">
      <c r="A1212" s="120">
        <v>520</v>
      </c>
      <c r="B1212" s="94" t="s">
        <v>2245</v>
      </c>
      <c r="C1212" s="31">
        <v>3037.5</v>
      </c>
      <c r="D1212" s="76"/>
    </row>
    <row r="1213" spans="1:4">
      <c r="A1213" s="120">
        <v>590</v>
      </c>
      <c r="B1213" s="94" t="s">
        <v>1200</v>
      </c>
      <c r="C1213" s="31">
        <v>16365.6453</v>
      </c>
      <c r="D1213" s="76"/>
    </row>
    <row r="1214" spans="1:4">
      <c r="A1214" s="120">
        <v>880</v>
      </c>
      <c r="B1214" s="94" t="s">
        <v>1201</v>
      </c>
      <c r="C1214" s="31">
        <v>10060.500600000001</v>
      </c>
      <c r="D1214" s="76"/>
    </row>
    <row r="1215" spans="1:4">
      <c r="A1215" s="120">
        <v>146</v>
      </c>
      <c r="B1215" s="94" t="s">
        <v>2800</v>
      </c>
      <c r="C1215" s="31">
        <v>3037.5</v>
      </c>
      <c r="D1215" s="76"/>
    </row>
    <row r="1216" spans="1:4">
      <c r="A1216" s="100">
        <v>8024</v>
      </c>
      <c r="B1216" s="90" t="s">
        <v>1202</v>
      </c>
      <c r="C1216" s="31">
        <v>905.52</v>
      </c>
      <c r="D1216" s="76"/>
    </row>
    <row r="1217" spans="1:4">
      <c r="A1217" s="100">
        <v>8025</v>
      </c>
      <c r="B1217" s="90" t="s">
        <v>1203</v>
      </c>
      <c r="C1217" s="31">
        <v>849.33660000000009</v>
      </c>
      <c r="D1217" s="76"/>
    </row>
    <row r="1218" spans="1:4">
      <c r="A1218" s="120">
        <v>591</v>
      </c>
      <c r="B1218" s="94" t="s">
        <v>2801</v>
      </c>
      <c r="C1218" s="40">
        <v>1593.9</v>
      </c>
      <c r="D1218" s="76"/>
    </row>
    <row r="1219" spans="1:4">
      <c r="A1219" s="100">
        <v>8029</v>
      </c>
      <c r="B1219" s="90" t="s">
        <v>1204</v>
      </c>
      <c r="C1219" s="31">
        <v>1954.26</v>
      </c>
      <c r="D1219" s="76"/>
    </row>
    <row r="1220" spans="1:4">
      <c r="A1220" s="100">
        <v>8030</v>
      </c>
      <c r="B1220" s="90" t="s">
        <v>1205</v>
      </c>
      <c r="C1220" s="31">
        <v>2872.17</v>
      </c>
      <c r="D1220" s="76"/>
    </row>
    <row r="1221" spans="1:4">
      <c r="A1221" s="100">
        <v>8031</v>
      </c>
      <c r="B1221" s="90" t="s">
        <v>1206</v>
      </c>
      <c r="C1221" s="31">
        <v>1895.04</v>
      </c>
      <c r="D1221" s="76"/>
    </row>
    <row r="1222" spans="1:4">
      <c r="A1222" s="100">
        <v>8032</v>
      </c>
      <c r="B1222" s="90" t="s">
        <v>1207</v>
      </c>
      <c r="C1222" s="31">
        <v>2753.73</v>
      </c>
      <c r="D1222" s="76"/>
    </row>
    <row r="1223" spans="1:4">
      <c r="A1223" s="102">
        <v>8033</v>
      </c>
      <c r="B1223" s="103" t="s">
        <v>1208</v>
      </c>
      <c r="C1223" s="35">
        <v>8879.4390999999996</v>
      </c>
      <c r="D1223" s="76"/>
    </row>
    <row r="1224" spans="1:4">
      <c r="A1224" s="22"/>
      <c r="B1224" s="23" t="s">
        <v>1209</v>
      </c>
      <c r="C1224" s="30" t="s">
        <v>5</v>
      </c>
      <c r="D1224" s="76"/>
    </row>
    <row r="1225" spans="1:4">
      <c r="A1225" s="67" t="s">
        <v>1210</v>
      </c>
      <c r="B1225" s="90" t="s">
        <v>1211</v>
      </c>
      <c r="C1225" s="53">
        <v>6211.8</v>
      </c>
      <c r="D1225" s="76"/>
    </row>
    <row r="1226" spans="1:4">
      <c r="A1226" s="67">
        <v>430</v>
      </c>
      <c r="B1226" s="90" t="s">
        <v>1212</v>
      </c>
      <c r="C1226" s="53">
        <v>11970</v>
      </c>
      <c r="D1226" s="76"/>
    </row>
    <row r="1227" spans="1:4">
      <c r="A1227" s="67">
        <v>431</v>
      </c>
      <c r="B1227" s="90" t="s">
        <v>1213</v>
      </c>
      <c r="C1227" s="53">
        <v>18333</v>
      </c>
      <c r="D1227" s="76"/>
    </row>
    <row r="1228" spans="1:4">
      <c r="A1228" s="67">
        <v>432</v>
      </c>
      <c r="B1228" s="90" t="s">
        <v>1214</v>
      </c>
      <c r="C1228" s="53">
        <v>13734</v>
      </c>
      <c r="D1228" s="76"/>
    </row>
    <row r="1229" spans="1:4">
      <c r="A1229" s="59">
        <v>511</v>
      </c>
      <c r="B1229" s="62" t="s">
        <v>2802</v>
      </c>
      <c r="C1229" s="53">
        <v>13734</v>
      </c>
      <c r="D1229" s="76"/>
    </row>
    <row r="1230" spans="1:4">
      <c r="A1230" s="67">
        <v>433</v>
      </c>
      <c r="B1230" s="90" t="s">
        <v>1215</v>
      </c>
      <c r="C1230" s="53">
        <v>9954</v>
      </c>
      <c r="D1230" s="76"/>
    </row>
    <row r="1231" spans="1:4">
      <c r="A1231" s="67">
        <v>842</v>
      </c>
      <c r="B1231" s="90" t="s">
        <v>1216</v>
      </c>
      <c r="C1231" s="53">
        <v>9954</v>
      </c>
      <c r="D1231" s="76"/>
    </row>
    <row r="1232" spans="1:4">
      <c r="A1232" s="67">
        <v>843</v>
      </c>
      <c r="B1232" s="90" t="s">
        <v>1217</v>
      </c>
      <c r="C1232" s="53">
        <v>9576</v>
      </c>
      <c r="D1232" s="76"/>
    </row>
    <row r="1233" spans="1:4">
      <c r="A1233" s="106" t="s">
        <v>1218</v>
      </c>
      <c r="B1233" s="103" t="s">
        <v>1219</v>
      </c>
      <c r="C1233" s="136">
        <v>5922</v>
      </c>
      <c r="D1233" s="76"/>
    </row>
    <row r="1234" spans="1:4">
      <c r="A1234" s="16"/>
      <c r="B1234" s="14" t="s">
        <v>1220</v>
      </c>
      <c r="C1234" s="72" t="s">
        <v>5</v>
      </c>
      <c r="D1234" s="76"/>
    </row>
    <row r="1235" spans="1:4">
      <c r="A1235" s="8" t="s">
        <v>1221</v>
      </c>
      <c r="B1235" s="7" t="s">
        <v>1222</v>
      </c>
      <c r="C1235" s="36">
        <v>39611.2716</v>
      </c>
      <c r="D1235" s="76"/>
    </row>
    <row r="1236" spans="1:4">
      <c r="A1236" s="8" t="s">
        <v>1223</v>
      </c>
      <c r="B1236" s="7" t="s">
        <v>1224</v>
      </c>
      <c r="C1236" s="36">
        <v>44994.313200000004</v>
      </c>
      <c r="D1236" s="76"/>
    </row>
    <row r="1237" spans="1:4">
      <c r="A1237" s="8" t="s">
        <v>1225</v>
      </c>
      <c r="B1237" s="7" t="s">
        <v>2803</v>
      </c>
      <c r="C1237" s="36">
        <v>46900.3577</v>
      </c>
      <c r="D1237" s="76"/>
    </row>
    <row r="1238" spans="1:4">
      <c r="A1238" s="8" t="s">
        <v>1226</v>
      </c>
      <c r="B1238" s="7" t="s">
        <v>1227</v>
      </c>
      <c r="C1238" s="36">
        <v>46563.585900000005</v>
      </c>
      <c r="D1238" s="76"/>
    </row>
    <row r="1239" spans="1:4">
      <c r="A1239" s="39" t="s">
        <v>2451</v>
      </c>
      <c r="B1239" s="38" t="s">
        <v>2452</v>
      </c>
      <c r="C1239" s="36">
        <v>60827.595399999998</v>
      </c>
      <c r="D1239" s="76"/>
    </row>
    <row r="1240" spans="1:4">
      <c r="A1240" s="8" t="s">
        <v>1228</v>
      </c>
      <c r="B1240" s="7" t="s">
        <v>1229</v>
      </c>
      <c r="C1240" s="36">
        <v>97116.53839999999</v>
      </c>
      <c r="D1240" s="76"/>
    </row>
    <row r="1241" spans="1:4">
      <c r="A1241" s="8" t="s">
        <v>1230</v>
      </c>
      <c r="B1241" s="7" t="s">
        <v>1231</v>
      </c>
      <c r="C1241" s="36">
        <v>82194.425400000007</v>
      </c>
      <c r="D1241" s="76"/>
    </row>
    <row r="1242" spans="1:4">
      <c r="A1242" s="8" t="s">
        <v>2256</v>
      </c>
      <c r="B1242" s="7" t="s">
        <v>2257</v>
      </c>
      <c r="C1242" s="36">
        <v>58723.023100000006</v>
      </c>
      <c r="D1242" s="76"/>
    </row>
    <row r="1243" spans="1:4">
      <c r="A1243" s="16"/>
      <c r="B1243" s="14" t="s">
        <v>1232</v>
      </c>
      <c r="C1243" s="27" t="s">
        <v>5</v>
      </c>
      <c r="D1243" s="76"/>
    </row>
    <row r="1244" spans="1:4">
      <c r="A1244" s="8" t="s">
        <v>1233</v>
      </c>
      <c r="B1244" s="7" t="s">
        <v>1234</v>
      </c>
      <c r="C1244" s="36">
        <v>37545.871999999996</v>
      </c>
      <c r="D1244" s="76"/>
    </row>
    <row r="1245" spans="1:4">
      <c r="A1245" s="8" t="s">
        <v>1235</v>
      </c>
      <c r="B1245" s="7" t="s">
        <v>1236</v>
      </c>
      <c r="C1245" s="36">
        <v>65360.051200000002</v>
      </c>
      <c r="D1245" s="76"/>
    </row>
    <row r="1246" spans="1:4">
      <c r="A1246" s="8" t="s">
        <v>2461</v>
      </c>
      <c r="B1246" s="7" t="s">
        <v>2804</v>
      </c>
      <c r="C1246" s="36">
        <v>73967.837400000004</v>
      </c>
      <c r="D1246" s="76"/>
    </row>
    <row r="1247" spans="1:4">
      <c r="A1247" s="8" t="s">
        <v>1237</v>
      </c>
      <c r="B1247" s="7" t="s">
        <v>1238</v>
      </c>
      <c r="C1247" s="36">
        <v>60742.722999999998</v>
      </c>
      <c r="D1247" s="76"/>
    </row>
    <row r="1248" spans="1:4">
      <c r="A1248" s="39" t="s">
        <v>2453</v>
      </c>
      <c r="B1248" s="38" t="s">
        <v>2454</v>
      </c>
      <c r="C1248" s="36">
        <v>82676.513900000005</v>
      </c>
      <c r="D1248" s="76"/>
    </row>
    <row r="1249" spans="1:4">
      <c r="A1249" s="8" t="s">
        <v>1239</v>
      </c>
      <c r="B1249" s="7" t="s">
        <v>1240</v>
      </c>
      <c r="C1249" s="36">
        <v>39879.071200000006</v>
      </c>
      <c r="D1249" s="76"/>
    </row>
    <row r="1250" spans="1:4">
      <c r="A1250" s="8" t="s">
        <v>1241</v>
      </c>
      <c r="B1250" s="7" t="s">
        <v>1242</v>
      </c>
      <c r="C1250" s="36">
        <v>53024.256600000001</v>
      </c>
      <c r="D1250" s="76"/>
    </row>
    <row r="1251" spans="1:4">
      <c r="A1251" s="39" t="s">
        <v>2459</v>
      </c>
      <c r="B1251" s="38" t="s">
        <v>2460</v>
      </c>
      <c r="C1251" s="36">
        <v>58055.0435</v>
      </c>
      <c r="D1251" s="76"/>
    </row>
    <row r="1252" spans="1:4">
      <c r="A1252" s="16"/>
      <c r="B1252" s="14" t="s">
        <v>1243</v>
      </c>
      <c r="C1252" s="27" t="s">
        <v>5</v>
      </c>
      <c r="D1252" s="76"/>
    </row>
    <row r="1253" spans="1:4">
      <c r="A1253" s="8"/>
      <c r="B1253" s="7" t="s">
        <v>1244</v>
      </c>
      <c r="C1253" s="25"/>
      <c r="D1253" s="76"/>
    </row>
    <row r="1254" spans="1:4">
      <c r="A1254" s="8"/>
      <c r="B1254" s="17" t="s">
        <v>1245</v>
      </c>
      <c r="C1254" s="25"/>
      <c r="D1254" s="76"/>
    </row>
    <row r="1255" spans="1:4">
      <c r="A1255" s="8" t="s">
        <v>1246</v>
      </c>
      <c r="B1255" s="7" t="s">
        <v>1247</v>
      </c>
      <c r="C1255" s="36">
        <v>49558.11241518001</v>
      </c>
      <c r="D1255" s="76"/>
    </row>
    <row r="1256" spans="1:4">
      <c r="A1256" s="8" t="s">
        <v>1248</v>
      </c>
      <c r="B1256" s="7" t="s">
        <v>1249</v>
      </c>
      <c r="C1256" s="36">
        <v>58044.443656260009</v>
      </c>
      <c r="D1256" s="76"/>
    </row>
    <row r="1257" spans="1:4">
      <c r="A1257" s="8" t="s">
        <v>1250</v>
      </c>
      <c r="B1257" s="7" t="s">
        <v>1251</v>
      </c>
      <c r="C1257" s="36">
        <v>73209.272273279988</v>
      </c>
      <c r="D1257" s="76"/>
    </row>
    <row r="1258" spans="1:4">
      <c r="A1258" s="8" t="s">
        <v>1252</v>
      </c>
      <c r="B1258" s="7" t="s">
        <v>1253</v>
      </c>
      <c r="C1258" s="36">
        <v>48637.308145619994</v>
      </c>
      <c r="D1258" s="76"/>
    </row>
    <row r="1259" spans="1:4">
      <c r="A1259" s="8"/>
      <c r="B1259" s="17" t="s">
        <v>1254</v>
      </c>
      <c r="C1259" s="36"/>
      <c r="D1259" s="76"/>
    </row>
    <row r="1260" spans="1:4">
      <c r="A1260" s="8" t="s">
        <v>1255</v>
      </c>
      <c r="B1260" s="7" t="s">
        <v>1256</v>
      </c>
      <c r="C1260" s="36">
        <v>56265.940429049995</v>
      </c>
      <c r="D1260" s="76"/>
    </row>
    <row r="1261" spans="1:4">
      <c r="A1261" s="8" t="s">
        <v>1257</v>
      </c>
      <c r="B1261" s="7" t="s">
        <v>1258</v>
      </c>
      <c r="C1261" s="36">
        <v>68835.451992869988</v>
      </c>
      <c r="D1261" s="76"/>
    </row>
    <row r="1262" spans="1:4">
      <c r="A1262" s="8" t="s">
        <v>1259</v>
      </c>
      <c r="B1262" s="7" t="s">
        <v>1260</v>
      </c>
      <c r="C1262" s="36">
        <v>83398.558128719989</v>
      </c>
      <c r="D1262" s="76"/>
    </row>
    <row r="1263" spans="1:4">
      <c r="A1263" s="8" t="s">
        <v>1261</v>
      </c>
      <c r="B1263" s="7" t="s">
        <v>1262</v>
      </c>
      <c r="C1263" s="36">
        <v>54696.306896190006</v>
      </c>
      <c r="D1263" s="76"/>
    </row>
    <row r="1264" spans="1:4">
      <c r="A1264" s="8"/>
      <c r="B1264" s="17" t="s">
        <v>1263</v>
      </c>
      <c r="C1264" s="36"/>
      <c r="D1264" s="76"/>
    </row>
    <row r="1265" spans="1:4">
      <c r="A1265" s="8" t="s">
        <v>1264</v>
      </c>
      <c r="B1265" s="7" t="s">
        <v>1265</v>
      </c>
      <c r="C1265" s="36">
        <v>69945.572198159993</v>
      </c>
      <c r="D1265" s="76"/>
    </row>
    <row r="1266" spans="1:4">
      <c r="A1266" s="8" t="s">
        <v>1266</v>
      </c>
      <c r="B1266" s="7" t="s">
        <v>1267</v>
      </c>
      <c r="C1266" s="36">
        <v>81600.501142890003</v>
      </c>
      <c r="D1266" s="76"/>
    </row>
    <row r="1267" spans="1:4">
      <c r="A1267" s="8" t="s">
        <v>1268</v>
      </c>
      <c r="B1267" s="7" t="s">
        <v>1269</v>
      </c>
      <c r="C1267" s="36">
        <v>109741.91502591</v>
      </c>
      <c r="D1267" s="76"/>
    </row>
    <row r="1268" spans="1:4">
      <c r="A1268" s="8"/>
      <c r="B1268" s="17" t="s">
        <v>1270</v>
      </c>
      <c r="C1268" s="36"/>
      <c r="D1268" s="76"/>
    </row>
    <row r="1269" spans="1:4">
      <c r="A1269" s="8" t="s">
        <v>1271</v>
      </c>
      <c r="B1269" s="7" t="s">
        <v>1272</v>
      </c>
      <c r="C1269" s="36">
        <v>69945.572198159993</v>
      </c>
      <c r="D1269" s="76"/>
    </row>
    <row r="1270" spans="1:4">
      <c r="A1270" s="8" t="s">
        <v>1273</v>
      </c>
      <c r="B1270" s="7" t="s">
        <v>1274</v>
      </c>
      <c r="C1270" s="36">
        <v>81600.501142890003</v>
      </c>
      <c r="D1270" s="76"/>
    </row>
    <row r="1271" spans="1:4">
      <c r="A1271" s="8" t="s">
        <v>1275</v>
      </c>
      <c r="B1271" s="7" t="s">
        <v>1276</v>
      </c>
      <c r="C1271" s="36">
        <v>109741.91502591</v>
      </c>
      <c r="D1271" s="76"/>
    </row>
    <row r="1272" spans="1:4">
      <c r="A1272" s="8"/>
      <c r="B1272" s="17" t="s">
        <v>2246</v>
      </c>
      <c r="C1272" s="36"/>
      <c r="D1272" s="76"/>
    </row>
    <row r="1273" spans="1:4">
      <c r="A1273" s="42" t="s">
        <v>2247</v>
      </c>
      <c r="B1273" s="43" t="s">
        <v>2248</v>
      </c>
      <c r="C1273" s="36">
        <v>86961.051000000007</v>
      </c>
      <c r="D1273" s="76"/>
    </row>
    <row r="1274" spans="1:4">
      <c r="A1274" s="42" t="s">
        <v>2249</v>
      </c>
      <c r="B1274" s="43" t="s">
        <v>2250</v>
      </c>
      <c r="C1274" s="36">
        <v>93793.187999999995</v>
      </c>
      <c r="D1274" s="76"/>
    </row>
    <row r="1275" spans="1:4">
      <c r="A1275" s="8"/>
      <c r="B1275" s="17" t="s">
        <v>1277</v>
      </c>
      <c r="C1275" s="36"/>
      <c r="D1275" s="76"/>
    </row>
    <row r="1276" spans="1:4">
      <c r="A1276" s="8" t="s">
        <v>1278</v>
      </c>
      <c r="B1276" s="7" t="s">
        <v>1279</v>
      </c>
      <c r="C1276" s="36">
        <v>50065.623</v>
      </c>
      <c r="D1276" s="76"/>
    </row>
    <row r="1277" spans="1:4">
      <c r="A1277" s="8" t="s">
        <v>1280</v>
      </c>
      <c r="B1277" s="7" t="s">
        <v>1281</v>
      </c>
      <c r="C1277" s="36">
        <v>55745.957999999999</v>
      </c>
      <c r="D1277" s="76"/>
    </row>
    <row r="1278" spans="1:4">
      <c r="A1278" s="8" t="s">
        <v>1282</v>
      </c>
      <c r="B1278" s="7" t="s">
        <v>1283</v>
      </c>
      <c r="C1278" s="36">
        <v>65428.228000000003</v>
      </c>
      <c r="D1278" s="76"/>
    </row>
    <row r="1279" spans="1:4">
      <c r="A1279" s="8" t="s">
        <v>1284</v>
      </c>
      <c r="B1279" s="7" t="s">
        <v>1283</v>
      </c>
      <c r="C1279" s="36">
        <v>65428.228000000003</v>
      </c>
      <c r="D1279" s="76"/>
    </row>
    <row r="1280" spans="1:4">
      <c r="A1280" s="8" t="s">
        <v>1285</v>
      </c>
      <c r="B1280" s="7" t="s">
        <v>1286</v>
      </c>
      <c r="C1280" s="36">
        <v>56757.194000000003</v>
      </c>
      <c r="D1280" s="76"/>
    </row>
    <row r="1281" spans="1:4">
      <c r="A1281" s="8" t="s">
        <v>1287</v>
      </c>
      <c r="B1281" s="7" t="s">
        <v>1288</v>
      </c>
      <c r="C1281" s="36">
        <v>71017.3</v>
      </c>
      <c r="D1281" s="76"/>
    </row>
    <row r="1282" spans="1:4">
      <c r="A1282" s="8"/>
      <c r="B1282" s="17" t="s">
        <v>1289</v>
      </c>
      <c r="C1282" s="36"/>
      <c r="D1282" s="76"/>
    </row>
    <row r="1283" spans="1:4">
      <c r="A1283" s="8" t="s">
        <v>1290</v>
      </c>
      <c r="B1283" s="7" t="s">
        <v>1291</v>
      </c>
      <c r="C1283" s="36">
        <v>13380.99254655</v>
      </c>
      <c r="D1283" s="76"/>
    </row>
    <row r="1284" spans="1:4">
      <c r="A1284" s="8" t="s">
        <v>1292</v>
      </c>
      <c r="B1284" s="7" t="s">
        <v>1293</v>
      </c>
      <c r="C1284" s="36">
        <v>8498.774542019999</v>
      </c>
      <c r="D1284" s="76"/>
    </row>
    <row r="1285" spans="1:4">
      <c r="A1285" s="8" t="s">
        <v>1294</v>
      </c>
      <c r="B1285" s="7" t="s">
        <v>1295</v>
      </c>
      <c r="C1285" s="36">
        <v>11152.75287108</v>
      </c>
      <c r="D1285" s="76"/>
    </row>
    <row r="1286" spans="1:4">
      <c r="A1286" s="8" t="s">
        <v>1296</v>
      </c>
      <c r="B1286" s="7" t="s">
        <v>1297</v>
      </c>
      <c r="C1286" s="36">
        <v>13293.889439970002</v>
      </c>
      <c r="D1286" s="76"/>
    </row>
    <row r="1287" spans="1:4">
      <c r="A1287" s="8" t="s">
        <v>1298</v>
      </c>
      <c r="B1287" s="7" t="s">
        <v>1299</v>
      </c>
      <c r="C1287" s="36">
        <v>13380.99254655</v>
      </c>
      <c r="D1287" s="76"/>
    </row>
    <row r="1288" spans="1:4">
      <c r="A1288" s="8" t="s">
        <v>1300</v>
      </c>
      <c r="B1288" s="7" t="s">
        <v>1301</v>
      </c>
      <c r="C1288" s="36">
        <v>19382.218828470002</v>
      </c>
      <c r="D1288" s="76"/>
    </row>
    <row r="1289" spans="1:4">
      <c r="A1289" s="8" t="s">
        <v>1302</v>
      </c>
      <c r="B1289" s="7" t="s">
        <v>1303</v>
      </c>
      <c r="C1289" s="36">
        <v>55995.62</v>
      </c>
      <c r="D1289" s="76"/>
    </row>
    <row r="1290" spans="1:4">
      <c r="A1290" s="8" t="s">
        <v>1304</v>
      </c>
      <c r="B1290" s="7" t="s">
        <v>1305</v>
      </c>
      <c r="C1290" s="36">
        <v>60495.83</v>
      </c>
      <c r="D1290" s="76"/>
    </row>
    <row r="1291" spans="1:4">
      <c r="A1291" s="8" t="s">
        <v>1306</v>
      </c>
      <c r="B1291" s="7" t="s">
        <v>1307</v>
      </c>
      <c r="C1291" s="36">
        <v>81376.175000000003</v>
      </c>
      <c r="D1291" s="76"/>
    </row>
    <row r="1292" spans="1:4">
      <c r="A1292" s="44"/>
      <c r="B1292" s="17" t="s">
        <v>2251</v>
      </c>
      <c r="C1292" s="36"/>
      <c r="D1292" s="76"/>
    </row>
    <row r="1293" spans="1:4">
      <c r="A1293" s="42" t="s">
        <v>2252</v>
      </c>
      <c r="B1293" s="43" t="s">
        <v>2253</v>
      </c>
      <c r="C1293" s="36">
        <v>38440.605000000003</v>
      </c>
      <c r="D1293" s="76"/>
    </row>
    <row r="1294" spans="1:4">
      <c r="A1294" s="42" t="s">
        <v>2254</v>
      </c>
      <c r="B1294" s="43" t="s">
        <v>2255</v>
      </c>
      <c r="C1294" s="36">
        <v>53816.847000000002</v>
      </c>
      <c r="D1294" s="76"/>
    </row>
    <row r="1295" spans="1:4">
      <c r="A1295" s="16"/>
      <c r="B1295" s="14" t="s">
        <v>2270</v>
      </c>
      <c r="C1295" s="73" t="s">
        <v>5</v>
      </c>
      <c r="D1295" s="76"/>
    </row>
    <row r="1296" spans="1:4">
      <c r="A1296" s="54" t="s">
        <v>2271</v>
      </c>
      <c r="B1296" s="55" t="s">
        <v>2272</v>
      </c>
      <c r="C1296" s="75">
        <v>2155.9769088000003</v>
      </c>
      <c r="D1296" s="76"/>
    </row>
    <row r="1297" spans="1:4">
      <c r="A1297" s="39" t="s">
        <v>2273</v>
      </c>
      <c r="B1297" s="56" t="s">
        <v>2274</v>
      </c>
      <c r="C1297" s="36">
        <v>135329.01212160001</v>
      </c>
      <c r="D1297" s="76"/>
    </row>
    <row r="1298" spans="1:4">
      <c r="A1298" s="39" t="s">
        <v>2275</v>
      </c>
      <c r="B1298" s="56" t="s">
        <v>2276</v>
      </c>
      <c r="C1298" s="36">
        <v>24710.812262399999</v>
      </c>
      <c r="D1298" s="76"/>
    </row>
    <row r="1299" spans="1:4">
      <c r="A1299" s="39" t="s">
        <v>2277</v>
      </c>
      <c r="B1299" s="56" t="s">
        <v>2278</v>
      </c>
      <c r="C1299" s="36">
        <v>10779.884543999999</v>
      </c>
      <c r="D1299" s="76"/>
    </row>
    <row r="1300" spans="1:4">
      <c r="A1300" s="39" t="s">
        <v>2279</v>
      </c>
      <c r="B1300" s="56" t="s">
        <v>2280</v>
      </c>
      <c r="C1300" s="36">
        <v>9950.6626560000004</v>
      </c>
      <c r="D1300" s="76"/>
    </row>
    <row r="1301" spans="1:4">
      <c r="A1301" s="39" t="s">
        <v>2281</v>
      </c>
      <c r="B1301" s="56" t="s">
        <v>2282</v>
      </c>
      <c r="C1301" s="36">
        <v>26369.256038400003</v>
      </c>
      <c r="D1301" s="76"/>
    </row>
    <row r="1302" spans="1:4">
      <c r="A1302" s="39" t="s">
        <v>2283</v>
      </c>
      <c r="B1302" s="56" t="s">
        <v>2284</v>
      </c>
      <c r="C1302" s="36">
        <v>29851.987967999998</v>
      </c>
      <c r="D1302" s="76"/>
    </row>
    <row r="1303" spans="1:4">
      <c r="A1303" s="39" t="s">
        <v>2285</v>
      </c>
      <c r="B1303" s="56" t="s">
        <v>2286</v>
      </c>
      <c r="C1303" s="36">
        <v>17911.1927808</v>
      </c>
      <c r="D1303" s="76"/>
    </row>
    <row r="1304" spans="1:4">
      <c r="A1304" s="39" t="s">
        <v>2287</v>
      </c>
      <c r="B1304" s="56" t="s">
        <v>2288</v>
      </c>
      <c r="C1304" s="36">
        <v>75625.036185600009</v>
      </c>
      <c r="D1304" s="76"/>
    </row>
    <row r="1305" spans="1:4">
      <c r="A1305" s="39" t="s">
        <v>2289</v>
      </c>
      <c r="B1305" s="56" t="s">
        <v>2290</v>
      </c>
      <c r="C1305" s="36">
        <v>11277.4176768</v>
      </c>
      <c r="D1305" s="76"/>
    </row>
    <row r="1306" spans="1:4">
      <c r="A1306" s="39" t="s">
        <v>2291</v>
      </c>
      <c r="B1306" s="56" t="s">
        <v>2292</v>
      </c>
      <c r="C1306" s="36">
        <v>5804.5532160000002</v>
      </c>
      <c r="D1306" s="76"/>
    </row>
    <row r="1307" spans="1:4">
      <c r="A1307" s="39" t="s">
        <v>2293</v>
      </c>
      <c r="B1307" s="56" t="s">
        <v>2294</v>
      </c>
      <c r="C1307" s="36">
        <v>663.37751040000001</v>
      </c>
      <c r="D1307" s="76"/>
    </row>
    <row r="1308" spans="1:4">
      <c r="A1308" s="39" t="s">
        <v>2295</v>
      </c>
      <c r="B1308" s="56" t="s">
        <v>2296</v>
      </c>
      <c r="C1308" s="36">
        <v>2487.6656640000001</v>
      </c>
      <c r="D1308" s="76"/>
    </row>
    <row r="1309" spans="1:4">
      <c r="A1309" s="39" t="s">
        <v>2297</v>
      </c>
      <c r="B1309" s="56" t="s">
        <v>2298</v>
      </c>
      <c r="C1309" s="36">
        <v>29686.143590400003</v>
      </c>
      <c r="D1309" s="76"/>
    </row>
    <row r="1310" spans="1:4">
      <c r="A1310" s="39" t="s">
        <v>2299</v>
      </c>
      <c r="B1310" s="56" t="s">
        <v>2300</v>
      </c>
      <c r="C1310" s="36">
        <v>13433.394585599999</v>
      </c>
      <c r="D1310" s="76"/>
    </row>
    <row r="1311" spans="1:4">
      <c r="A1311" s="39" t="s">
        <v>2301</v>
      </c>
      <c r="B1311" s="56" t="s">
        <v>2302</v>
      </c>
      <c r="C1311" s="36">
        <v>9287.2851455999989</v>
      </c>
      <c r="D1311" s="76"/>
    </row>
    <row r="1312" spans="1:4">
      <c r="A1312" s="39" t="s">
        <v>2303</v>
      </c>
      <c r="B1312" s="56" t="s">
        <v>2304</v>
      </c>
      <c r="C1312" s="36">
        <v>8126.3745024</v>
      </c>
      <c r="D1312" s="76"/>
    </row>
    <row r="1313" spans="1:4">
      <c r="A1313" s="39" t="s">
        <v>2305</v>
      </c>
      <c r="B1313" s="56" t="s">
        <v>2306</v>
      </c>
      <c r="C1313" s="36">
        <v>1990.1325312000001</v>
      </c>
      <c r="D1313" s="76"/>
    </row>
    <row r="1314" spans="1:4">
      <c r="A1314" s="39" t="s">
        <v>2307</v>
      </c>
      <c r="B1314" s="56" t="s">
        <v>2308</v>
      </c>
      <c r="C1314" s="36">
        <v>1907.2103424000002</v>
      </c>
      <c r="D1314" s="76"/>
    </row>
    <row r="1315" spans="1:4">
      <c r="A1315" s="39" t="s">
        <v>2309</v>
      </c>
      <c r="B1315" s="56" t="s">
        <v>2378</v>
      </c>
      <c r="C1315" s="36">
        <v>2736.4322304000002</v>
      </c>
      <c r="D1315" s="76"/>
    </row>
    <row r="1316" spans="1:4">
      <c r="A1316" s="39" t="s">
        <v>2310</v>
      </c>
      <c r="B1316" s="56" t="s">
        <v>2379</v>
      </c>
      <c r="C1316" s="36">
        <v>4709.98032384</v>
      </c>
      <c r="D1316" s="76"/>
    </row>
    <row r="1317" spans="1:4">
      <c r="A1317" s="39" t="s">
        <v>2311</v>
      </c>
      <c r="B1317" s="56" t="s">
        <v>2312</v>
      </c>
      <c r="C1317" s="36">
        <v>75625.036185600009</v>
      </c>
      <c r="D1317" s="76"/>
    </row>
    <row r="1318" spans="1:4">
      <c r="A1318" s="39" t="s">
        <v>2313</v>
      </c>
      <c r="B1318" s="56" t="s">
        <v>2314</v>
      </c>
      <c r="C1318" s="36">
        <v>2819.3544191999999</v>
      </c>
      <c r="D1318" s="76"/>
    </row>
    <row r="1319" spans="1:4">
      <c r="A1319" s="39" t="s">
        <v>2315</v>
      </c>
      <c r="B1319" s="56" t="s">
        <v>2316</v>
      </c>
      <c r="C1319" s="36">
        <v>6633.7751040000003</v>
      </c>
      <c r="D1319" s="76"/>
    </row>
    <row r="1320" spans="1:4">
      <c r="A1320" s="57" t="s">
        <v>2317</v>
      </c>
      <c r="B1320" s="58" t="s">
        <v>2318</v>
      </c>
      <c r="C1320" s="88">
        <v>36485.763072000002</v>
      </c>
      <c r="D1320" s="76"/>
    </row>
    <row r="1321" spans="1:4">
      <c r="A1321" s="16"/>
      <c r="B1321" s="14" t="s">
        <v>2805</v>
      </c>
      <c r="C1321" s="73" t="s">
        <v>5</v>
      </c>
      <c r="D1321" s="76"/>
    </row>
    <row r="1322" spans="1:4">
      <c r="A1322" s="39" t="s">
        <v>2806</v>
      </c>
      <c r="B1322" s="107" t="s">
        <v>2272</v>
      </c>
      <c r="C1322" s="108">
        <v>2576.2060799999999</v>
      </c>
      <c r="D1322" s="76"/>
    </row>
    <row r="1323" spans="1:4">
      <c r="A1323" s="39" t="s">
        <v>2807</v>
      </c>
      <c r="B1323" s="107" t="s">
        <v>2808</v>
      </c>
      <c r="C1323" s="41">
        <v>8855.7083999999995</v>
      </c>
      <c r="D1323" s="76"/>
    </row>
    <row r="1324" spans="1:4">
      <c r="A1324" s="39" t="s">
        <v>2809</v>
      </c>
      <c r="B1324" s="107" t="s">
        <v>2810</v>
      </c>
      <c r="C1324" s="41">
        <v>724.55795999999998</v>
      </c>
      <c r="D1324" s="76"/>
    </row>
    <row r="1325" spans="1:4">
      <c r="A1325" s="39" t="s">
        <v>2811</v>
      </c>
      <c r="B1325" s="107" t="s">
        <v>2812</v>
      </c>
      <c r="C1325" s="41">
        <v>4830.3864000000003</v>
      </c>
      <c r="D1325" s="76"/>
    </row>
    <row r="1326" spans="1:4">
      <c r="A1326" s="39" t="s">
        <v>2813</v>
      </c>
      <c r="B1326" s="107" t="s">
        <v>2814</v>
      </c>
      <c r="C1326" s="41">
        <v>37516.001039999996</v>
      </c>
      <c r="D1326" s="76"/>
    </row>
    <row r="1327" spans="1:4">
      <c r="A1327" s="39" t="s">
        <v>2815</v>
      </c>
      <c r="B1327" s="107" t="s">
        <v>2816</v>
      </c>
      <c r="C1327" s="41">
        <v>17550.403920000001</v>
      </c>
      <c r="D1327" s="76"/>
    </row>
    <row r="1328" spans="1:4">
      <c r="A1328" s="39" t="s">
        <v>2817</v>
      </c>
      <c r="B1328" s="109" t="s">
        <v>2818</v>
      </c>
      <c r="C1328" s="41">
        <v>3059.2447199999997</v>
      </c>
      <c r="D1328" s="76"/>
    </row>
    <row r="1329" spans="1:4">
      <c r="A1329" s="39" t="s">
        <v>2819</v>
      </c>
      <c r="B1329" s="107" t="s">
        <v>2820</v>
      </c>
      <c r="C1329" s="41">
        <v>4830.3864000000003</v>
      </c>
      <c r="D1329" s="76"/>
    </row>
    <row r="1330" spans="1:4">
      <c r="A1330" s="39" t="s">
        <v>2821</v>
      </c>
      <c r="B1330" s="107" t="s">
        <v>2822</v>
      </c>
      <c r="C1330" s="41">
        <v>4572.7657920000001</v>
      </c>
      <c r="D1330" s="76"/>
    </row>
    <row r="1331" spans="1:4">
      <c r="A1331" s="39" t="s">
        <v>2823</v>
      </c>
      <c r="B1331" s="107" t="s">
        <v>2824</v>
      </c>
      <c r="C1331" s="41">
        <v>4669.3735200000001</v>
      </c>
      <c r="D1331" s="76"/>
    </row>
    <row r="1332" spans="1:4">
      <c r="A1332" s="16"/>
      <c r="B1332" s="14" t="s">
        <v>2825</v>
      </c>
      <c r="C1332" s="27" t="s">
        <v>5</v>
      </c>
      <c r="D1332" s="76"/>
    </row>
    <row r="1333" spans="1:4">
      <c r="A1333" s="54" t="s">
        <v>2826</v>
      </c>
      <c r="B1333" s="110" t="s">
        <v>2272</v>
      </c>
      <c r="C1333" s="108">
        <v>3059.2447199999997</v>
      </c>
      <c r="D1333" s="76"/>
    </row>
    <row r="1334" spans="1:4">
      <c r="A1334" s="39" t="s">
        <v>2827</v>
      </c>
      <c r="B1334" s="111" t="s">
        <v>2828</v>
      </c>
      <c r="C1334" s="41">
        <v>14491.1592</v>
      </c>
      <c r="D1334" s="76"/>
    </row>
    <row r="1335" spans="1:4">
      <c r="A1335" s="39" t="s">
        <v>2829</v>
      </c>
      <c r="B1335" s="111" t="s">
        <v>2830</v>
      </c>
      <c r="C1335" s="41">
        <v>805.06439999999998</v>
      </c>
      <c r="D1335" s="76"/>
    </row>
    <row r="1336" spans="1:4">
      <c r="A1336" s="39" t="s">
        <v>2831</v>
      </c>
      <c r="B1336" s="111" t="s">
        <v>2832</v>
      </c>
      <c r="C1336" s="41">
        <v>6923.5538399999996</v>
      </c>
      <c r="D1336" s="76"/>
    </row>
    <row r="1337" spans="1:4">
      <c r="A1337" s="39" t="s">
        <v>2833</v>
      </c>
      <c r="B1337" s="111" t="s">
        <v>2834</v>
      </c>
      <c r="C1337" s="41">
        <v>50236.018560000004</v>
      </c>
      <c r="D1337" s="76"/>
    </row>
    <row r="1338" spans="1:4">
      <c r="A1338" s="39" t="s">
        <v>2835</v>
      </c>
      <c r="B1338" s="111" t="s">
        <v>2836</v>
      </c>
      <c r="C1338" s="41">
        <v>23346.867600000001</v>
      </c>
      <c r="D1338" s="76"/>
    </row>
    <row r="1339" spans="1:4">
      <c r="A1339" s="39" t="s">
        <v>2837</v>
      </c>
      <c r="B1339" s="111" t="s">
        <v>2838</v>
      </c>
      <c r="C1339" s="41">
        <v>32202.576000000001</v>
      </c>
      <c r="D1339" s="76"/>
    </row>
    <row r="1340" spans="1:4">
      <c r="A1340" s="39" t="s">
        <v>2839</v>
      </c>
      <c r="B1340" s="111" t="s">
        <v>2840</v>
      </c>
      <c r="C1340" s="41">
        <v>5313.4250400000001</v>
      </c>
      <c r="D1340" s="76"/>
    </row>
    <row r="1341" spans="1:4">
      <c r="A1341" s="39" t="s">
        <v>2841</v>
      </c>
      <c r="B1341" s="111" t="s">
        <v>2842</v>
      </c>
      <c r="C1341" s="41">
        <v>5796.4636799999998</v>
      </c>
      <c r="D1341" s="76"/>
    </row>
    <row r="1342" spans="1:4">
      <c r="A1342" s="39" t="s">
        <v>2843</v>
      </c>
      <c r="B1342" s="111" t="s">
        <v>2844</v>
      </c>
      <c r="C1342" s="41">
        <v>10304.82432</v>
      </c>
      <c r="D1342" s="76"/>
    </row>
    <row r="1343" spans="1:4">
      <c r="A1343" s="39" t="s">
        <v>2845</v>
      </c>
      <c r="B1343" s="111" t="s">
        <v>2846</v>
      </c>
      <c r="C1343" s="41">
        <v>4830.3864000000003</v>
      </c>
      <c r="D1343" s="76"/>
    </row>
    <row r="1344" spans="1:4">
      <c r="A1344" s="39" t="s">
        <v>2847</v>
      </c>
      <c r="B1344" s="111" t="s">
        <v>2848</v>
      </c>
      <c r="C1344" s="41">
        <v>5957.4765600000001</v>
      </c>
      <c r="D1344" s="76"/>
    </row>
    <row r="1345" spans="1:4">
      <c r="A1345" s="57" t="s">
        <v>2849</v>
      </c>
      <c r="B1345" s="112" t="s">
        <v>2850</v>
      </c>
      <c r="C1345" s="89">
        <v>12881.0304</v>
      </c>
      <c r="D1345" s="76"/>
    </row>
    <row r="1346" spans="1:4">
      <c r="A1346" s="20"/>
      <c r="B1346" s="21" t="s">
        <v>1308</v>
      </c>
      <c r="C1346" s="28" t="s">
        <v>5</v>
      </c>
      <c r="D1346" s="76"/>
    </row>
    <row r="1347" spans="1:4">
      <c r="A1347" s="67">
        <v>7090</v>
      </c>
      <c r="B1347" s="90" t="s">
        <v>1309</v>
      </c>
      <c r="C1347" s="31">
        <v>2789.6796999999997</v>
      </c>
      <c r="D1347" s="76"/>
    </row>
    <row r="1348" spans="1:4">
      <c r="A1348" s="67">
        <v>7091</v>
      </c>
      <c r="B1348" s="90" t="s">
        <v>1310</v>
      </c>
      <c r="C1348" s="31">
        <v>3279.7585999999997</v>
      </c>
      <c r="D1348" s="76"/>
    </row>
    <row r="1349" spans="1:4">
      <c r="A1349" s="67">
        <v>7092</v>
      </c>
      <c r="B1349" s="90" t="s">
        <v>1311</v>
      </c>
      <c r="C1349" s="31">
        <v>3615.0756999999999</v>
      </c>
      <c r="D1349" s="76"/>
    </row>
    <row r="1350" spans="1:4">
      <c r="A1350" s="67">
        <v>7093</v>
      </c>
      <c r="B1350" s="90" t="s">
        <v>1312</v>
      </c>
      <c r="C1350" s="31">
        <v>3765.8691999999996</v>
      </c>
      <c r="D1350" s="76"/>
    </row>
    <row r="1351" spans="1:4">
      <c r="A1351" s="67" t="s">
        <v>1313</v>
      </c>
      <c r="B1351" s="90" t="s">
        <v>1314</v>
      </c>
      <c r="C1351" s="31">
        <v>4871.0267999999996</v>
      </c>
      <c r="D1351" s="76"/>
    </row>
    <row r="1352" spans="1:4">
      <c r="A1352" s="67">
        <v>7094</v>
      </c>
      <c r="B1352" s="90" t="s">
        <v>1315</v>
      </c>
      <c r="C1352" s="31">
        <v>5416.6611999999996</v>
      </c>
      <c r="D1352" s="76"/>
    </row>
    <row r="1353" spans="1:4">
      <c r="A1353" s="67">
        <v>280</v>
      </c>
      <c r="B1353" s="90" t="s">
        <v>1316</v>
      </c>
      <c r="C1353" s="31">
        <v>2043.36</v>
      </c>
      <c r="D1353" s="76"/>
    </row>
    <row r="1354" spans="1:4">
      <c r="A1354" s="67">
        <v>463</v>
      </c>
      <c r="B1354" s="90" t="s">
        <v>1317</v>
      </c>
      <c r="C1354" s="31">
        <v>4086.72</v>
      </c>
      <c r="D1354" s="76"/>
    </row>
    <row r="1355" spans="1:4">
      <c r="A1355" s="67">
        <v>7095</v>
      </c>
      <c r="B1355" s="90" t="s">
        <v>1318</v>
      </c>
      <c r="C1355" s="31">
        <v>2187.2993999999999</v>
      </c>
      <c r="D1355" s="76"/>
    </row>
    <row r="1356" spans="1:4">
      <c r="A1356" s="67">
        <v>7096</v>
      </c>
      <c r="B1356" s="90" t="s">
        <v>1319</v>
      </c>
      <c r="C1356" s="31">
        <v>2780.3940000000002</v>
      </c>
      <c r="D1356" s="76"/>
    </row>
    <row r="1357" spans="1:4">
      <c r="A1357" s="67">
        <v>7097</v>
      </c>
      <c r="B1357" s="90" t="s">
        <v>1320</v>
      </c>
      <c r="C1357" s="31">
        <v>3482.8535999999999</v>
      </c>
      <c r="D1357" s="76"/>
    </row>
    <row r="1358" spans="1:4">
      <c r="A1358" s="67">
        <v>516</v>
      </c>
      <c r="B1358" s="90" t="s">
        <v>1321</v>
      </c>
      <c r="C1358" s="53">
        <v>1735.3861999999999</v>
      </c>
      <c r="D1358" s="76"/>
    </row>
    <row r="1359" spans="1:4">
      <c r="A1359" s="16"/>
      <c r="B1359" s="14" t="s">
        <v>1322</v>
      </c>
      <c r="C1359" s="27" t="s">
        <v>5</v>
      </c>
      <c r="D1359" s="76"/>
    </row>
    <row r="1360" spans="1:4">
      <c r="A1360" s="67">
        <v>6069</v>
      </c>
      <c r="B1360" s="90" t="s">
        <v>1323</v>
      </c>
      <c r="C1360" s="31">
        <v>8460</v>
      </c>
      <c r="D1360" s="76"/>
    </row>
    <row r="1361" spans="1:4">
      <c r="A1361" s="67">
        <v>6070</v>
      </c>
      <c r="B1361" s="90" t="s">
        <v>1324</v>
      </c>
      <c r="C1361" s="31">
        <v>9180</v>
      </c>
      <c r="D1361" s="76"/>
    </row>
    <row r="1362" spans="1:4">
      <c r="A1362" s="67">
        <v>6071</v>
      </c>
      <c r="B1362" s="90" t="s">
        <v>1325</v>
      </c>
      <c r="C1362" s="31">
        <v>9360</v>
      </c>
      <c r="D1362" s="76"/>
    </row>
    <row r="1363" spans="1:4">
      <c r="A1363" s="67">
        <v>6074</v>
      </c>
      <c r="B1363" s="90" t="s">
        <v>1326</v>
      </c>
      <c r="C1363" s="31">
        <v>15300</v>
      </c>
      <c r="D1363" s="76"/>
    </row>
    <row r="1364" spans="1:4">
      <c r="A1364" s="67">
        <v>6072</v>
      </c>
      <c r="B1364" s="90" t="s">
        <v>1327</v>
      </c>
      <c r="C1364" s="31">
        <v>15120</v>
      </c>
      <c r="D1364" s="76"/>
    </row>
    <row r="1365" spans="1:4">
      <c r="A1365" s="67">
        <v>253</v>
      </c>
      <c r="B1365" s="90" t="s">
        <v>1328</v>
      </c>
      <c r="C1365" s="31">
        <v>15120</v>
      </c>
      <c r="D1365" s="76"/>
    </row>
    <row r="1366" spans="1:4">
      <c r="A1366" s="106">
        <v>254</v>
      </c>
      <c r="B1366" s="103" t="s">
        <v>1329</v>
      </c>
      <c r="C1366" s="35">
        <v>20160</v>
      </c>
      <c r="D1366" s="76"/>
    </row>
    <row r="1367" spans="1:4">
      <c r="A1367" s="106" t="s">
        <v>1330</v>
      </c>
      <c r="B1367" s="103" t="s">
        <v>1331</v>
      </c>
      <c r="C1367" s="35">
        <v>20520</v>
      </c>
      <c r="D1367" s="76"/>
    </row>
    <row r="1368" spans="1:4">
      <c r="A1368" s="16"/>
      <c r="B1368" s="14" t="s">
        <v>1332</v>
      </c>
      <c r="C1368" s="27" t="s">
        <v>5</v>
      </c>
      <c r="D1368" s="76"/>
    </row>
    <row r="1369" spans="1:4">
      <c r="A1369" s="8">
        <v>968</v>
      </c>
      <c r="B1369" s="7" t="s">
        <v>1333</v>
      </c>
      <c r="C1369" s="31">
        <v>1482.6614000000002</v>
      </c>
      <c r="D1369" s="76"/>
    </row>
    <row r="1370" spans="1:4">
      <c r="A1370" s="8">
        <v>969</v>
      </c>
      <c r="B1370" s="7" t="s">
        <v>1334</v>
      </c>
      <c r="C1370" s="31">
        <v>1566.2326999999998</v>
      </c>
      <c r="D1370" s="76"/>
    </row>
    <row r="1371" spans="1:4">
      <c r="A1371" s="8">
        <v>970</v>
      </c>
      <c r="B1371" s="7" t="s">
        <v>1335</v>
      </c>
      <c r="C1371" s="31">
        <v>1348.9472000000001</v>
      </c>
      <c r="D1371" s="76"/>
    </row>
    <row r="1372" spans="1:4">
      <c r="A1372" s="8">
        <v>971</v>
      </c>
      <c r="B1372" s="7" t="s">
        <v>1336</v>
      </c>
      <c r="C1372" s="31">
        <v>1566.2326999999998</v>
      </c>
      <c r="D1372" s="76"/>
    </row>
    <row r="1373" spans="1:4">
      <c r="A1373" s="8">
        <v>972</v>
      </c>
      <c r="B1373" s="7" t="s">
        <v>1337</v>
      </c>
      <c r="C1373" s="31">
        <v>530.43539999999996</v>
      </c>
      <c r="D1373" s="76"/>
    </row>
    <row r="1374" spans="1:4">
      <c r="A1374" s="8">
        <v>974</v>
      </c>
      <c r="B1374" s="7" t="s">
        <v>1338</v>
      </c>
      <c r="C1374" s="31">
        <v>683.29470000000003</v>
      </c>
      <c r="D1374" s="76"/>
    </row>
    <row r="1375" spans="1:4">
      <c r="A1375" s="8" t="s">
        <v>1339</v>
      </c>
      <c r="B1375" s="7" t="s">
        <v>1340</v>
      </c>
      <c r="C1375" s="31">
        <v>584.14110000000005</v>
      </c>
      <c r="D1375" s="76"/>
    </row>
    <row r="1376" spans="1:4">
      <c r="A1376" s="8" t="s">
        <v>1341</v>
      </c>
      <c r="B1376" s="38" t="s">
        <v>1342</v>
      </c>
      <c r="C1376" s="31">
        <v>1928.1084000000001</v>
      </c>
      <c r="D1376" s="76"/>
    </row>
    <row r="1377" spans="1:4">
      <c r="A1377" s="8">
        <v>295</v>
      </c>
      <c r="B1377" s="38" t="s">
        <v>1343</v>
      </c>
      <c r="C1377" s="31">
        <v>2065.8304000000003</v>
      </c>
      <c r="D1377" s="76"/>
    </row>
    <row r="1378" spans="1:4">
      <c r="A1378" s="8">
        <v>986</v>
      </c>
      <c r="B1378" s="38" t="s">
        <v>1344</v>
      </c>
      <c r="C1378" s="31">
        <v>4923.8027000000002</v>
      </c>
      <c r="D1378" s="76"/>
    </row>
    <row r="1379" spans="1:4">
      <c r="A1379" s="8">
        <v>987</v>
      </c>
      <c r="B1379" s="38" t="s">
        <v>1345</v>
      </c>
      <c r="C1379" s="31">
        <v>4923.8027000000002</v>
      </c>
      <c r="D1379" s="76"/>
    </row>
    <row r="1380" spans="1:4">
      <c r="A1380" s="8">
        <v>988</v>
      </c>
      <c r="B1380" s="38" t="s">
        <v>1346</v>
      </c>
      <c r="C1380" s="31">
        <v>4923.8027000000002</v>
      </c>
      <c r="D1380" s="76"/>
    </row>
    <row r="1381" spans="1:4">
      <c r="A1381" s="8">
        <v>989</v>
      </c>
      <c r="B1381" s="38" t="s">
        <v>1347</v>
      </c>
      <c r="C1381" s="31">
        <v>3249.0057000000002</v>
      </c>
      <c r="D1381" s="76"/>
    </row>
    <row r="1382" spans="1:4">
      <c r="A1382" s="8">
        <v>992</v>
      </c>
      <c r="B1382" s="38" t="s">
        <v>1348</v>
      </c>
      <c r="C1382" s="31">
        <v>6547.1440000000002</v>
      </c>
      <c r="D1382" s="76"/>
    </row>
    <row r="1383" spans="1:4">
      <c r="A1383" s="8">
        <v>993</v>
      </c>
      <c r="B1383" s="38" t="s">
        <v>1349</v>
      </c>
      <c r="C1383" s="31">
        <v>4923.8027000000002</v>
      </c>
      <c r="D1383" s="76"/>
    </row>
    <row r="1384" spans="1:4">
      <c r="A1384" s="8">
        <v>994</v>
      </c>
      <c r="B1384" s="38" t="s">
        <v>1350</v>
      </c>
      <c r="C1384" s="31">
        <v>4923.8027000000002</v>
      </c>
      <c r="D1384" s="76"/>
    </row>
    <row r="1385" spans="1:4">
      <c r="A1385" s="8">
        <v>995</v>
      </c>
      <c r="B1385" s="38" t="s">
        <v>1351</v>
      </c>
      <c r="C1385" s="31">
        <v>4923.8027000000002</v>
      </c>
      <c r="D1385" s="76"/>
    </row>
    <row r="1386" spans="1:4">
      <c r="A1386" s="8">
        <v>996</v>
      </c>
      <c r="B1386" s="38" t="s">
        <v>1352</v>
      </c>
      <c r="C1386" s="31">
        <v>4923.8027000000002</v>
      </c>
      <c r="D1386" s="76"/>
    </row>
    <row r="1387" spans="1:4">
      <c r="A1387" s="8">
        <v>997</v>
      </c>
      <c r="B1387" s="38" t="s">
        <v>1353</v>
      </c>
      <c r="C1387" s="31">
        <v>4923.8027000000002</v>
      </c>
      <c r="D1387" s="76"/>
    </row>
    <row r="1388" spans="1:4">
      <c r="A1388" s="8">
        <v>999</v>
      </c>
      <c r="B1388" s="38" t="s">
        <v>1354</v>
      </c>
      <c r="C1388" s="31">
        <v>9392.4061000000002</v>
      </c>
      <c r="D1388" s="76"/>
    </row>
    <row r="1389" spans="1:4">
      <c r="A1389" s="8" t="s">
        <v>1355</v>
      </c>
      <c r="B1389" s="38" t="s">
        <v>1356</v>
      </c>
      <c r="C1389" s="31">
        <v>4923.8027000000002</v>
      </c>
      <c r="D1389" s="76"/>
    </row>
    <row r="1390" spans="1:4">
      <c r="A1390" s="8" t="s">
        <v>1357</v>
      </c>
      <c r="B1390" s="38" t="s">
        <v>1358</v>
      </c>
      <c r="C1390" s="31">
        <v>3240</v>
      </c>
      <c r="D1390" s="76"/>
    </row>
    <row r="1391" spans="1:4">
      <c r="A1391" s="8" t="s">
        <v>1359</v>
      </c>
      <c r="B1391" s="38" t="s">
        <v>1360</v>
      </c>
      <c r="C1391" s="31">
        <v>2979.3283000000001</v>
      </c>
      <c r="D1391" s="76"/>
    </row>
    <row r="1392" spans="1:4">
      <c r="A1392" s="8" t="s">
        <v>1361</v>
      </c>
      <c r="B1392" s="38" t="s">
        <v>1362</v>
      </c>
      <c r="C1392" s="31">
        <v>4555.4710999999998</v>
      </c>
      <c r="D1392" s="76"/>
    </row>
    <row r="1393" spans="1:4">
      <c r="A1393" s="8" t="s">
        <v>1363</v>
      </c>
      <c r="B1393" s="7" t="s">
        <v>1364</v>
      </c>
      <c r="C1393" s="35">
        <v>4140</v>
      </c>
      <c r="D1393" s="76"/>
    </row>
    <row r="1394" spans="1:4">
      <c r="A1394" s="16"/>
      <c r="B1394" s="14" t="s">
        <v>1365</v>
      </c>
      <c r="C1394" s="27" t="s">
        <v>5</v>
      </c>
      <c r="D1394" s="76"/>
    </row>
    <row r="1395" spans="1:4">
      <c r="A1395" s="104">
        <v>707</v>
      </c>
      <c r="B1395" s="105" t="s">
        <v>2851</v>
      </c>
      <c r="C1395" s="31">
        <v>669.75</v>
      </c>
      <c r="D1395" s="76"/>
    </row>
    <row r="1396" spans="1:4">
      <c r="A1396" s="67">
        <v>78</v>
      </c>
      <c r="B1396" s="90" t="s">
        <v>1366</v>
      </c>
      <c r="C1396" s="31">
        <v>906.58649999999989</v>
      </c>
      <c r="D1396" s="76"/>
    </row>
    <row r="1397" spans="1:4">
      <c r="A1397" s="67">
        <v>696</v>
      </c>
      <c r="B1397" s="90" t="s">
        <v>1367</v>
      </c>
      <c r="C1397" s="31">
        <v>906.58649999999989</v>
      </c>
      <c r="D1397" s="76"/>
    </row>
    <row r="1398" spans="1:4">
      <c r="A1398" s="67">
        <v>817</v>
      </c>
      <c r="B1398" s="90" t="s">
        <v>1368</v>
      </c>
      <c r="C1398" s="31">
        <v>36000</v>
      </c>
      <c r="D1398" s="76"/>
    </row>
    <row r="1399" spans="1:4">
      <c r="A1399" s="67">
        <v>291</v>
      </c>
      <c r="B1399" s="90" t="s">
        <v>1369</v>
      </c>
      <c r="C1399" s="31">
        <v>906.58649999999989</v>
      </c>
      <c r="D1399" s="76"/>
    </row>
    <row r="1400" spans="1:4">
      <c r="A1400" s="67">
        <v>695</v>
      </c>
      <c r="B1400" s="90" t="s">
        <v>1370</v>
      </c>
      <c r="C1400" s="31">
        <v>906.58649999999989</v>
      </c>
      <c r="D1400" s="76"/>
    </row>
    <row r="1401" spans="1:4">
      <c r="A1401" s="67">
        <v>290</v>
      </c>
      <c r="B1401" s="90" t="s">
        <v>1371</v>
      </c>
      <c r="C1401" s="31">
        <v>906.58649999999989</v>
      </c>
      <c r="D1401" s="76"/>
    </row>
    <row r="1402" spans="1:4">
      <c r="A1402" s="67" t="s">
        <v>1372</v>
      </c>
      <c r="B1402" s="90" t="s">
        <v>1373</v>
      </c>
      <c r="C1402" s="31">
        <v>906.58649999999989</v>
      </c>
      <c r="D1402" s="76"/>
    </row>
    <row r="1403" spans="1:4">
      <c r="A1403" s="67">
        <v>818</v>
      </c>
      <c r="B1403" s="90" t="s">
        <v>1374</v>
      </c>
      <c r="C1403" s="31">
        <v>79.327500000000001</v>
      </c>
      <c r="D1403" s="76"/>
    </row>
    <row r="1404" spans="1:4">
      <c r="A1404" s="67" t="s">
        <v>1375</v>
      </c>
      <c r="B1404" s="90" t="s">
        <v>1376</v>
      </c>
      <c r="C1404" s="31">
        <v>906.58649999999989</v>
      </c>
      <c r="D1404" s="76"/>
    </row>
    <row r="1405" spans="1:4">
      <c r="A1405" s="67" t="s">
        <v>1377</v>
      </c>
      <c r="B1405" s="90" t="s">
        <v>1378</v>
      </c>
      <c r="C1405" s="31">
        <v>906.58649999999989</v>
      </c>
      <c r="D1405" s="76"/>
    </row>
    <row r="1406" spans="1:4">
      <c r="A1406" s="67" t="s">
        <v>1379</v>
      </c>
      <c r="B1406" s="90" t="s">
        <v>1380</v>
      </c>
      <c r="C1406" s="31">
        <v>1122.2788</v>
      </c>
      <c r="D1406" s="76"/>
    </row>
    <row r="1407" spans="1:4">
      <c r="A1407" s="67" t="s">
        <v>1381</v>
      </c>
      <c r="B1407" s="90" t="s">
        <v>1382</v>
      </c>
      <c r="C1407" s="31">
        <v>906.58649999999989</v>
      </c>
      <c r="D1407" s="76"/>
    </row>
    <row r="1408" spans="1:4">
      <c r="A1408" s="67" t="s">
        <v>1383</v>
      </c>
      <c r="B1408" s="90" t="s">
        <v>1384</v>
      </c>
      <c r="C1408" s="31">
        <v>906.58649999999989</v>
      </c>
      <c r="D1408" s="76"/>
    </row>
    <row r="1409" spans="1:4">
      <c r="A1409" s="67" t="s">
        <v>1385</v>
      </c>
      <c r="B1409" s="90" t="s">
        <v>1386</v>
      </c>
      <c r="C1409" s="31">
        <v>906.58649999999989</v>
      </c>
      <c r="D1409" s="76"/>
    </row>
    <row r="1410" spans="1:4">
      <c r="A1410" s="67" t="s">
        <v>1387</v>
      </c>
      <c r="B1410" s="90" t="s">
        <v>1388</v>
      </c>
      <c r="C1410" s="31">
        <v>906.58649999999989</v>
      </c>
      <c r="D1410" s="76"/>
    </row>
    <row r="1411" spans="1:4">
      <c r="A1411" s="67" t="s">
        <v>1389</v>
      </c>
      <c r="B1411" s="90" t="s">
        <v>1390</v>
      </c>
      <c r="C1411" s="31">
        <v>974.33490000000006</v>
      </c>
      <c r="D1411" s="76"/>
    </row>
    <row r="1412" spans="1:4">
      <c r="A1412" s="67">
        <v>36</v>
      </c>
      <c r="B1412" s="90" t="s">
        <v>1391</v>
      </c>
      <c r="C1412" s="31">
        <v>3129.2034999999996</v>
      </c>
      <c r="D1412" s="76"/>
    </row>
    <row r="1413" spans="1:4">
      <c r="A1413" s="67">
        <v>274</v>
      </c>
      <c r="B1413" s="62" t="s">
        <v>1392</v>
      </c>
      <c r="C1413" s="53">
        <v>17172</v>
      </c>
      <c r="D1413" s="76"/>
    </row>
    <row r="1414" spans="1:4">
      <c r="A1414" s="67">
        <v>416</v>
      </c>
      <c r="B1414" s="62" t="s">
        <v>1410</v>
      </c>
      <c r="C1414" s="31">
        <v>13306.5977</v>
      </c>
      <c r="D1414" s="76"/>
    </row>
    <row r="1415" spans="1:4">
      <c r="A1415" s="106">
        <v>464</v>
      </c>
      <c r="B1415" s="64" t="s">
        <v>1411</v>
      </c>
      <c r="C1415" s="35">
        <v>1396.8</v>
      </c>
      <c r="D1415" s="76"/>
    </row>
    <row r="1416" spans="1:4">
      <c r="A1416" s="67">
        <v>374</v>
      </c>
      <c r="B1416" s="62" t="s">
        <v>1408</v>
      </c>
      <c r="C1416" s="31">
        <v>4872.5820000000003</v>
      </c>
      <c r="D1416" s="76"/>
    </row>
    <row r="1417" spans="1:4">
      <c r="A1417" s="67">
        <v>218</v>
      </c>
      <c r="B1417" s="62" t="s">
        <v>1393</v>
      </c>
      <c r="C1417" s="31">
        <v>251.60130000000001</v>
      </c>
      <c r="D1417" s="76"/>
    </row>
    <row r="1418" spans="1:4">
      <c r="A1418" s="67">
        <v>689</v>
      </c>
      <c r="B1418" s="90" t="s">
        <v>1394</v>
      </c>
      <c r="C1418" s="31">
        <v>267.04410000000001</v>
      </c>
      <c r="D1418" s="76"/>
    </row>
    <row r="1419" spans="1:4">
      <c r="A1419" s="67">
        <v>237</v>
      </c>
      <c r="B1419" s="90" t="s">
        <v>1395</v>
      </c>
      <c r="C1419" s="31">
        <v>100.6309</v>
      </c>
      <c r="D1419" s="76"/>
    </row>
    <row r="1420" spans="1:4">
      <c r="A1420" s="67">
        <v>238</v>
      </c>
      <c r="B1420" s="90" t="s">
        <v>1396</v>
      </c>
      <c r="C1420" s="31">
        <v>240.28700000000001</v>
      </c>
      <c r="D1420" s="76"/>
    </row>
    <row r="1421" spans="1:4">
      <c r="A1421" s="67">
        <v>239</v>
      </c>
      <c r="B1421" s="90" t="s">
        <v>1397</v>
      </c>
      <c r="C1421" s="31">
        <v>104.056</v>
      </c>
      <c r="D1421" s="76"/>
    </row>
    <row r="1422" spans="1:4">
      <c r="A1422" s="67">
        <v>684</v>
      </c>
      <c r="B1422" s="90" t="s">
        <v>1398</v>
      </c>
      <c r="C1422" s="31">
        <v>94.7624</v>
      </c>
      <c r="D1422" s="76"/>
    </row>
    <row r="1423" spans="1:4">
      <c r="A1423" s="67">
        <v>685</v>
      </c>
      <c r="B1423" s="90" t="s">
        <v>1399</v>
      </c>
      <c r="C1423" s="31">
        <v>246.90130000000002</v>
      </c>
      <c r="D1423" s="76"/>
    </row>
    <row r="1424" spans="1:4">
      <c r="A1424" s="67">
        <v>686</v>
      </c>
      <c r="B1424" s="90" t="s">
        <v>1400</v>
      </c>
      <c r="C1424" s="31">
        <v>195.12009999999998</v>
      </c>
      <c r="D1424" s="76"/>
    </row>
    <row r="1425" spans="1:4">
      <c r="A1425" s="67">
        <v>687</v>
      </c>
      <c r="B1425" s="90" t="s">
        <v>1401</v>
      </c>
      <c r="C1425" s="31">
        <v>93.419599999999988</v>
      </c>
      <c r="D1425" s="76"/>
    </row>
    <row r="1426" spans="1:4">
      <c r="A1426" s="67">
        <v>688</v>
      </c>
      <c r="B1426" s="90" t="s">
        <v>1402</v>
      </c>
      <c r="C1426" s="31">
        <v>100.1339</v>
      </c>
      <c r="D1426" s="76"/>
    </row>
    <row r="1427" spans="1:4">
      <c r="A1427" s="67">
        <v>690</v>
      </c>
      <c r="B1427" s="90" t="s">
        <v>1403</v>
      </c>
      <c r="C1427" s="31">
        <v>977.40859999999998</v>
      </c>
      <c r="D1427" s="76"/>
    </row>
    <row r="1428" spans="1:4">
      <c r="A1428" s="67">
        <v>697</v>
      </c>
      <c r="B1428" s="90" t="s">
        <v>1404</v>
      </c>
      <c r="C1428" s="31">
        <v>102.81959999999999</v>
      </c>
      <c r="D1428" s="76"/>
    </row>
    <row r="1429" spans="1:4">
      <c r="A1429" s="67">
        <v>698</v>
      </c>
      <c r="B1429" s="90" t="s">
        <v>1405</v>
      </c>
      <c r="C1429" s="31">
        <v>115.5767</v>
      </c>
      <c r="D1429" s="76"/>
    </row>
    <row r="1430" spans="1:4">
      <c r="A1430" s="67">
        <v>349</v>
      </c>
      <c r="B1430" s="90" t="s">
        <v>1406</v>
      </c>
      <c r="C1430" s="31">
        <v>259.82990000000001</v>
      </c>
      <c r="D1430" s="76"/>
    </row>
    <row r="1431" spans="1:4">
      <c r="A1431" s="67">
        <v>350</v>
      </c>
      <c r="B1431" s="90" t="s">
        <v>1407</v>
      </c>
      <c r="C1431" s="31">
        <v>108.12909999999999</v>
      </c>
      <c r="D1431" s="76"/>
    </row>
    <row r="1432" spans="1:4">
      <c r="A1432" s="67">
        <v>403</v>
      </c>
      <c r="B1432" s="90" t="s">
        <v>1409</v>
      </c>
      <c r="C1432" s="31">
        <v>13821.0851</v>
      </c>
      <c r="D1432" s="76"/>
    </row>
    <row r="1433" spans="1:4">
      <c r="A1433" s="16"/>
      <c r="B1433" s="14" t="s">
        <v>1412</v>
      </c>
      <c r="C1433" s="27" t="s">
        <v>5</v>
      </c>
      <c r="D1433" s="76"/>
    </row>
    <row r="1434" spans="1:4">
      <c r="A1434" s="67">
        <v>5001</v>
      </c>
      <c r="B1434" s="90" t="s">
        <v>1413</v>
      </c>
      <c r="C1434" s="31">
        <v>1881</v>
      </c>
      <c r="D1434" s="76"/>
    </row>
    <row r="1435" spans="1:4">
      <c r="A1435" s="67">
        <v>5002</v>
      </c>
      <c r="B1435" s="90" t="s">
        <v>1414</v>
      </c>
      <c r="C1435" s="31">
        <v>1881</v>
      </c>
      <c r="D1435" s="76"/>
    </row>
    <row r="1436" spans="1:4">
      <c r="A1436" s="67">
        <v>5003</v>
      </c>
      <c r="B1436" s="90" t="s">
        <v>1415</v>
      </c>
      <c r="C1436" s="31">
        <v>2394</v>
      </c>
      <c r="D1436" s="76"/>
    </row>
    <row r="1437" spans="1:4">
      <c r="A1437" s="67">
        <v>5004</v>
      </c>
      <c r="B1437" s="90" t="s">
        <v>1416</v>
      </c>
      <c r="C1437" s="31">
        <v>4617</v>
      </c>
      <c r="D1437" s="76"/>
    </row>
    <row r="1438" spans="1:4">
      <c r="A1438" s="67">
        <v>5005</v>
      </c>
      <c r="B1438" s="90" t="s">
        <v>1417</v>
      </c>
      <c r="C1438" s="31">
        <v>4446</v>
      </c>
      <c r="D1438" s="76"/>
    </row>
    <row r="1439" spans="1:4">
      <c r="A1439" s="67">
        <v>5006</v>
      </c>
      <c r="B1439" s="90" t="s">
        <v>1418</v>
      </c>
      <c r="C1439" s="31">
        <v>4275</v>
      </c>
      <c r="D1439" s="76"/>
    </row>
    <row r="1440" spans="1:4">
      <c r="A1440" s="67">
        <v>5007</v>
      </c>
      <c r="B1440" s="90" t="s">
        <v>1419</v>
      </c>
      <c r="C1440" s="31">
        <v>2394</v>
      </c>
      <c r="D1440" s="76"/>
    </row>
    <row r="1441" spans="1:4">
      <c r="A1441" s="67">
        <v>5009</v>
      </c>
      <c r="B1441" s="90" t="s">
        <v>1420</v>
      </c>
      <c r="C1441" s="31">
        <v>3762</v>
      </c>
      <c r="D1441" s="76"/>
    </row>
    <row r="1442" spans="1:4">
      <c r="A1442" s="67">
        <v>5011</v>
      </c>
      <c r="B1442" s="90" t="s">
        <v>1421</v>
      </c>
      <c r="C1442" s="31">
        <v>3420</v>
      </c>
      <c r="D1442" s="76"/>
    </row>
    <row r="1443" spans="1:4">
      <c r="A1443" s="67">
        <v>5013</v>
      </c>
      <c r="B1443" s="90" t="s">
        <v>1422</v>
      </c>
      <c r="C1443" s="31">
        <v>3762</v>
      </c>
      <c r="D1443" s="76"/>
    </row>
    <row r="1444" spans="1:4">
      <c r="A1444" s="67">
        <v>5014</v>
      </c>
      <c r="B1444" s="90" t="s">
        <v>1423</v>
      </c>
      <c r="C1444" s="31">
        <v>3762</v>
      </c>
      <c r="D1444" s="76"/>
    </row>
    <row r="1445" spans="1:4">
      <c r="A1445" s="67">
        <v>5023</v>
      </c>
      <c r="B1445" s="90" t="s">
        <v>1424</v>
      </c>
      <c r="C1445" s="31">
        <v>5985</v>
      </c>
      <c r="D1445" s="76"/>
    </row>
    <row r="1446" spans="1:4">
      <c r="A1446" s="67">
        <v>5027</v>
      </c>
      <c r="B1446" s="90" t="s">
        <v>1425</v>
      </c>
      <c r="C1446" s="31">
        <v>3762</v>
      </c>
      <c r="D1446" s="76"/>
    </row>
    <row r="1447" spans="1:4">
      <c r="A1447" s="67">
        <v>5028</v>
      </c>
      <c r="B1447" s="90" t="s">
        <v>1426</v>
      </c>
      <c r="C1447" s="31">
        <v>4104</v>
      </c>
      <c r="D1447" s="76"/>
    </row>
    <row r="1448" spans="1:4">
      <c r="A1448" s="67">
        <v>5035</v>
      </c>
      <c r="B1448" s="90" t="s">
        <v>1429</v>
      </c>
      <c r="C1448" s="31">
        <v>2736</v>
      </c>
      <c r="D1448" s="76"/>
    </row>
    <row r="1449" spans="1:4">
      <c r="A1449" s="67">
        <v>5052</v>
      </c>
      <c r="B1449" s="90" t="s">
        <v>1431</v>
      </c>
      <c r="C1449" s="31">
        <v>1881</v>
      </c>
      <c r="D1449" s="76"/>
    </row>
    <row r="1450" spans="1:4">
      <c r="A1450" s="67">
        <v>5056</v>
      </c>
      <c r="B1450" s="90" t="s">
        <v>1432</v>
      </c>
      <c r="C1450" s="31">
        <v>5130</v>
      </c>
      <c r="D1450" s="76"/>
    </row>
    <row r="1451" spans="1:4">
      <c r="A1451" s="67">
        <v>5059</v>
      </c>
      <c r="B1451" s="90" t="s">
        <v>1433</v>
      </c>
      <c r="C1451" s="31">
        <v>5814</v>
      </c>
      <c r="D1451" s="76"/>
    </row>
    <row r="1452" spans="1:4">
      <c r="A1452" s="67">
        <v>5063</v>
      </c>
      <c r="B1452" s="90" t="s">
        <v>1434</v>
      </c>
      <c r="C1452" s="31">
        <v>6840</v>
      </c>
      <c r="D1452" s="76"/>
    </row>
    <row r="1453" spans="1:4">
      <c r="A1453" s="67">
        <v>5064</v>
      </c>
      <c r="B1453" s="90" t="s">
        <v>1435</v>
      </c>
      <c r="C1453" s="31">
        <v>6669</v>
      </c>
      <c r="D1453" s="76"/>
    </row>
    <row r="1454" spans="1:4">
      <c r="A1454" s="67">
        <v>5066</v>
      </c>
      <c r="B1454" s="90" t="s">
        <v>1436</v>
      </c>
      <c r="C1454" s="31">
        <v>2394</v>
      </c>
      <c r="D1454" s="76"/>
    </row>
    <row r="1455" spans="1:4">
      <c r="A1455" s="67">
        <v>5067</v>
      </c>
      <c r="B1455" s="90" t="s">
        <v>1437</v>
      </c>
      <c r="C1455" s="31">
        <v>2394</v>
      </c>
      <c r="D1455" s="76"/>
    </row>
    <row r="1456" spans="1:4">
      <c r="A1456" s="67">
        <v>5072</v>
      </c>
      <c r="B1456" s="90" t="s">
        <v>1438</v>
      </c>
      <c r="C1456" s="31">
        <v>1710</v>
      </c>
      <c r="D1456" s="76"/>
    </row>
    <row r="1457" spans="1:4">
      <c r="A1457" s="67">
        <v>5073</v>
      </c>
      <c r="B1457" s="90" t="s">
        <v>1439</v>
      </c>
      <c r="C1457" s="31">
        <v>1710</v>
      </c>
      <c r="D1457" s="76"/>
    </row>
    <row r="1458" spans="1:4">
      <c r="A1458" s="67">
        <v>5084</v>
      </c>
      <c r="B1458" s="90" t="s">
        <v>1448</v>
      </c>
      <c r="C1458" s="31">
        <v>2394</v>
      </c>
      <c r="D1458" s="76"/>
    </row>
    <row r="1459" spans="1:4">
      <c r="A1459" s="67">
        <v>5094</v>
      </c>
      <c r="B1459" s="90" t="s">
        <v>1452</v>
      </c>
      <c r="C1459" s="31">
        <v>3762</v>
      </c>
      <c r="D1459" s="76"/>
    </row>
    <row r="1460" spans="1:4">
      <c r="A1460" s="67">
        <v>5095</v>
      </c>
      <c r="B1460" s="90" t="s">
        <v>1453</v>
      </c>
      <c r="C1460" s="31">
        <v>2394</v>
      </c>
      <c r="D1460" s="76"/>
    </row>
    <row r="1461" spans="1:4">
      <c r="A1461" s="67">
        <v>5096</v>
      </c>
      <c r="B1461" s="90" t="s">
        <v>1458</v>
      </c>
      <c r="C1461" s="31">
        <v>2907</v>
      </c>
      <c r="D1461" s="76"/>
    </row>
    <row r="1462" spans="1:4">
      <c r="A1462" s="67">
        <v>5097</v>
      </c>
      <c r="B1462" s="90" t="s">
        <v>1459</v>
      </c>
      <c r="C1462" s="31">
        <v>6840</v>
      </c>
      <c r="D1462" s="76"/>
    </row>
    <row r="1463" spans="1:4">
      <c r="A1463" s="67">
        <v>5098</v>
      </c>
      <c r="B1463" s="90" t="s">
        <v>1460</v>
      </c>
      <c r="C1463" s="31">
        <v>6840</v>
      </c>
      <c r="D1463" s="76"/>
    </row>
    <row r="1464" spans="1:4">
      <c r="A1464" s="67">
        <v>5100</v>
      </c>
      <c r="B1464" s="90" t="s">
        <v>1461</v>
      </c>
      <c r="C1464" s="31">
        <v>2736</v>
      </c>
      <c r="D1464" s="76"/>
    </row>
    <row r="1465" spans="1:4">
      <c r="A1465" s="67">
        <v>5124</v>
      </c>
      <c r="B1465" s="90" t="s">
        <v>1462</v>
      </c>
      <c r="C1465" s="31">
        <v>5130</v>
      </c>
      <c r="D1465" s="76"/>
    </row>
    <row r="1466" spans="1:4">
      <c r="A1466" s="67">
        <v>5125</v>
      </c>
      <c r="B1466" s="90" t="s">
        <v>1463</v>
      </c>
      <c r="C1466" s="31">
        <v>5643</v>
      </c>
      <c r="D1466" s="76"/>
    </row>
    <row r="1467" spans="1:4">
      <c r="A1467" s="67">
        <v>5126</v>
      </c>
      <c r="B1467" s="90" t="s">
        <v>1464</v>
      </c>
      <c r="C1467" s="31">
        <v>5301</v>
      </c>
      <c r="D1467" s="76"/>
    </row>
    <row r="1468" spans="1:4">
      <c r="A1468" s="67">
        <v>5133</v>
      </c>
      <c r="B1468" s="90" t="s">
        <v>1474</v>
      </c>
      <c r="C1468" s="31">
        <v>2223</v>
      </c>
      <c r="D1468" s="76"/>
    </row>
    <row r="1469" spans="1:4">
      <c r="A1469" s="67">
        <v>5138</v>
      </c>
      <c r="B1469" s="90" t="s">
        <v>1475</v>
      </c>
      <c r="C1469" s="31">
        <v>4446</v>
      </c>
      <c r="D1469" s="76"/>
    </row>
    <row r="1470" spans="1:4">
      <c r="A1470" s="67">
        <v>5140</v>
      </c>
      <c r="B1470" s="90" t="s">
        <v>1476</v>
      </c>
      <c r="C1470" s="31">
        <v>2736</v>
      </c>
      <c r="D1470" s="76"/>
    </row>
    <row r="1471" spans="1:4">
      <c r="A1471" s="67">
        <v>5141</v>
      </c>
      <c r="B1471" s="90" t="s">
        <v>1477</v>
      </c>
      <c r="C1471" s="31">
        <v>2736</v>
      </c>
      <c r="D1471" s="76"/>
    </row>
    <row r="1472" spans="1:4">
      <c r="A1472" s="67">
        <v>5143</v>
      </c>
      <c r="B1472" s="90" t="s">
        <v>1478</v>
      </c>
      <c r="C1472" s="31">
        <v>2394</v>
      </c>
      <c r="D1472" s="76"/>
    </row>
    <row r="1473" spans="1:4">
      <c r="A1473" s="67">
        <v>5147</v>
      </c>
      <c r="B1473" s="90" t="s">
        <v>1482</v>
      </c>
      <c r="C1473" s="31">
        <v>2736</v>
      </c>
      <c r="D1473" s="76"/>
    </row>
    <row r="1474" spans="1:4">
      <c r="A1474" s="67">
        <v>5151</v>
      </c>
      <c r="B1474" s="90" t="s">
        <v>1483</v>
      </c>
      <c r="C1474" s="31">
        <v>3249</v>
      </c>
      <c r="D1474" s="76"/>
    </row>
    <row r="1475" spans="1:4">
      <c r="A1475" s="67">
        <v>5152</v>
      </c>
      <c r="B1475" s="90" t="s">
        <v>1484</v>
      </c>
      <c r="C1475" s="31">
        <v>4446</v>
      </c>
      <c r="D1475" s="76"/>
    </row>
    <row r="1476" spans="1:4">
      <c r="A1476" s="67">
        <v>5154</v>
      </c>
      <c r="B1476" s="90" t="s">
        <v>1485</v>
      </c>
      <c r="C1476" s="31">
        <v>2394</v>
      </c>
      <c r="D1476" s="76"/>
    </row>
    <row r="1477" spans="1:4">
      <c r="A1477" s="67">
        <v>5157</v>
      </c>
      <c r="B1477" s="90" t="s">
        <v>1486</v>
      </c>
      <c r="C1477" s="31">
        <v>2223</v>
      </c>
      <c r="D1477" s="76"/>
    </row>
    <row r="1478" spans="1:4">
      <c r="A1478" s="67">
        <v>5162</v>
      </c>
      <c r="B1478" s="90" t="s">
        <v>1487</v>
      </c>
      <c r="C1478" s="31">
        <v>3420</v>
      </c>
      <c r="D1478" s="76"/>
    </row>
    <row r="1479" spans="1:4">
      <c r="A1479" s="67">
        <v>5163</v>
      </c>
      <c r="B1479" s="90" t="s">
        <v>1488</v>
      </c>
      <c r="C1479" s="31">
        <v>4959</v>
      </c>
      <c r="D1479" s="76"/>
    </row>
    <row r="1480" spans="1:4">
      <c r="A1480" s="67">
        <v>5186</v>
      </c>
      <c r="B1480" s="90" t="s">
        <v>1490</v>
      </c>
      <c r="C1480" s="31">
        <v>5643</v>
      </c>
      <c r="D1480" s="76"/>
    </row>
    <row r="1481" spans="1:4">
      <c r="A1481" s="67">
        <v>5193</v>
      </c>
      <c r="B1481" s="90" t="s">
        <v>1491</v>
      </c>
      <c r="C1481" s="31">
        <v>2565</v>
      </c>
      <c r="D1481" s="76"/>
    </row>
    <row r="1482" spans="1:4">
      <c r="A1482" s="67">
        <v>5204</v>
      </c>
      <c r="B1482" s="90" t="s">
        <v>1492</v>
      </c>
      <c r="C1482" s="31">
        <v>4104</v>
      </c>
      <c r="D1482" s="76"/>
    </row>
    <row r="1483" spans="1:4">
      <c r="A1483" s="67">
        <v>5205</v>
      </c>
      <c r="B1483" s="90" t="s">
        <v>1493</v>
      </c>
      <c r="C1483" s="31">
        <v>4104</v>
      </c>
      <c r="D1483" s="76"/>
    </row>
    <row r="1484" spans="1:4">
      <c r="A1484" s="67">
        <v>5208</v>
      </c>
      <c r="B1484" s="90" t="s">
        <v>1494</v>
      </c>
      <c r="C1484" s="31">
        <v>3420</v>
      </c>
      <c r="D1484" s="76"/>
    </row>
    <row r="1485" spans="1:4">
      <c r="A1485" s="67">
        <v>5209</v>
      </c>
      <c r="B1485" s="90" t="s">
        <v>1495</v>
      </c>
      <c r="C1485" s="31">
        <v>4617</v>
      </c>
      <c r="D1485" s="76"/>
    </row>
    <row r="1486" spans="1:4">
      <c r="A1486" s="67">
        <v>5309</v>
      </c>
      <c r="B1486" s="90" t="s">
        <v>1479</v>
      </c>
      <c r="C1486" s="31">
        <v>2394</v>
      </c>
      <c r="D1486" s="76"/>
    </row>
    <row r="1487" spans="1:4">
      <c r="A1487" s="67">
        <v>5311</v>
      </c>
      <c r="B1487" s="90" t="s">
        <v>1465</v>
      </c>
      <c r="C1487" s="31">
        <v>2907</v>
      </c>
      <c r="D1487" s="76"/>
    </row>
    <row r="1488" spans="1:4">
      <c r="A1488" s="67">
        <v>5318</v>
      </c>
      <c r="B1488" s="90" t="s">
        <v>1466</v>
      </c>
      <c r="C1488" s="31">
        <v>2907</v>
      </c>
      <c r="D1488" s="76"/>
    </row>
    <row r="1489" spans="1:4">
      <c r="A1489" s="67">
        <v>5335</v>
      </c>
      <c r="B1489" s="90" t="s">
        <v>1427</v>
      </c>
      <c r="C1489" s="31">
        <v>1881</v>
      </c>
      <c r="D1489" s="76"/>
    </row>
    <row r="1490" spans="1:4">
      <c r="A1490" s="67">
        <v>5387</v>
      </c>
      <c r="B1490" s="90" t="s">
        <v>1428</v>
      </c>
      <c r="C1490" s="31">
        <v>3762</v>
      </c>
      <c r="D1490" s="76"/>
    </row>
    <row r="1491" spans="1:4">
      <c r="A1491" s="67">
        <v>5390</v>
      </c>
      <c r="B1491" s="90" t="s">
        <v>1449</v>
      </c>
      <c r="C1491" s="31">
        <v>2394</v>
      </c>
      <c r="D1491" s="76"/>
    </row>
    <row r="1492" spans="1:4">
      <c r="A1492" s="67">
        <v>5392</v>
      </c>
      <c r="B1492" s="90" t="s">
        <v>1467</v>
      </c>
      <c r="C1492" s="31">
        <v>2907</v>
      </c>
      <c r="D1492" s="76"/>
    </row>
    <row r="1493" spans="1:4">
      <c r="A1493" s="67">
        <v>5395</v>
      </c>
      <c r="B1493" s="90" t="s">
        <v>1430</v>
      </c>
      <c r="C1493" s="31">
        <v>2223</v>
      </c>
      <c r="D1493" s="76"/>
    </row>
    <row r="1494" spans="1:4">
      <c r="A1494" s="67">
        <v>5410</v>
      </c>
      <c r="B1494" s="90" t="s">
        <v>1472</v>
      </c>
      <c r="C1494" s="31">
        <v>2052</v>
      </c>
      <c r="D1494" s="76"/>
    </row>
    <row r="1495" spans="1:4">
      <c r="A1495" s="67">
        <v>5411</v>
      </c>
      <c r="B1495" s="90" t="s">
        <v>1473</v>
      </c>
      <c r="C1495" s="31">
        <v>2907</v>
      </c>
      <c r="D1495" s="76"/>
    </row>
    <row r="1496" spans="1:4">
      <c r="A1496" s="67">
        <v>5415</v>
      </c>
      <c r="B1496" s="90" t="s">
        <v>1440</v>
      </c>
      <c r="C1496" s="31">
        <v>3249</v>
      </c>
      <c r="D1496" s="76"/>
    </row>
    <row r="1497" spans="1:4">
      <c r="A1497" s="67">
        <v>5417</v>
      </c>
      <c r="B1497" s="90" t="s">
        <v>1441</v>
      </c>
      <c r="C1497" s="31">
        <v>3249</v>
      </c>
      <c r="D1497" s="76"/>
    </row>
    <row r="1498" spans="1:4">
      <c r="A1498" s="67">
        <v>5422</v>
      </c>
      <c r="B1498" s="90" t="s">
        <v>1480</v>
      </c>
      <c r="C1498" s="31">
        <v>3249</v>
      </c>
      <c r="D1498" s="76"/>
    </row>
    <row r="1499" spans="1:4">
      <c r="A1499" s="67">
        <v>5434</v>
      </c>
      <c r="B1499" s="90" t="s">
        <v>1496</v>
      </c>
      <c r="C1499" s="31">
        <v>2736</v>
      </c>
      <c r="D1499" s="76"/>
    </row>
    <row r="1500" spans="1:4">
      <c r="A1500" s="67">
        <v>5435</v>
      </c>
      <c r="B1500" s="90" t="s">
        <v>1497</v>
      </c>
      <c r="C1500" s="31">
        <v>3762</v>
      </c>
      <c r="D1500" s="76"/>
    </row>
    <row r="1501" spans="1:4">
      <c r="A1501" s="67">
        <v>5461</v>
      </c>
      <c r="B1501" s="90" t="s">
        <v>1468</v>
      </c>
      <c r="C1501" s="31">
        <v>3249</v>
      </c>
      <c r="D1501" s="76"/>
    </row>
    <row r="1502" spans="1:4">
      <c r="A1502" s="67">
        <v>5471</v>
      </c>
      <c r="B1502" s="90" t="s">
        <v>1454</v>
      </c>
      <c r="C1502" s="31">
        <v>3249</v>
      </c>
      <c r="D1502" s="76"/>
    </row>
    <row r="1503" spans="1:4">
      <c r="A1503" s="67">
        <v>5478</v>
      </c>
      <c r="B1503" s="90" t="s">
        <v>1444</v>
      </c>
      <c r="C1503" s="31">
        <v>5301</v>
      </c>
      <c r="D1503" s="76"/>
    </row>
    <row r="1504" spans="1:4">
      <c r="A1504" s="67">
        <v>5481</v>
      </c>
      <c r="B1504" s="90" t="s">
        <v>1481</v>
      </c>
      <c r="C1504" s="31">
        <v>4446</v>
      </c>
      <c r="D1504" s="76"/>
    </row>
    <row r="1505" spans="1:4">
      <c r="A1505" s="67">
        <v>5529</v>
      </c>
      <c r="B1505" s="90" t="s">
        <v>1450</v>
      </c>
      <c r="C1505" s="31">
        <v>2565</v>
      </c>
      <c r="D1505" s="76"/>
    </row>
    <row r="1506" spans="1:4">
      <c r="A1506" s="67">
        <v>5530</v>
      </c>
      <c r="B1506" s="90" t="s">
        <v>1451</v>
      </c>
      <c r="C1506" s="31">
        <v>1539</v>
      </c>
      <c r="D1506" s="76"/>
    </row>
    <row r="1507" spans="1:4">
      <c r="A1507" s="67">
        <v>5531</v>
      </c>
      <c r="B1507" s="90" t="s">
        <v>1447</v>
      </c>
      <c r="C1507" s="31">
        <v>1710</v>
      </c>
      <c r="D1507" s="76"/>
    </row>
    <row r="1508" spans="1:4">
      <c r="A1508" s="67">
        <v>5532</v>
      </c>
      <c r="B1508" s="90" t="s">
        <v>1446</v>
      </c>
      <c r="C1508" s="31">
        <v>1368</v>
      </c>
      <c r="D1508" s="76"/>
    </row>
    <row r="1509" spans="1:4">
      <c r="A1509" s="67">
        <v>5533</v>
      </c>
      <c r="B1509" s="90" t="s">
        <v>1442</v>
      </c>
      <c r="C1509" s="31">
        <v>3249</v>
      </c>
      <c r="D1509" s="76"/>
    </row>
    <row r="1510" spans="1:4">
      <c r="A1510" s="67">
        <v>5539</v>
      </c>
      <c r="B1510" s="90" t="s">
        <v>1498</v>
      </c>
      <c r="C1510" s="31">
        <v>3078</v>
      </c>
      <c r="D1510" s="76"/>
    </row>
    <row r="1511" spans="1:4">
      <c r="A1511" s="67">
        <v>5549</v>
      </c>
      <c r="B1511" s="90" t="s">
        <v>1499</v>
      </c>
      <c r="C1511" s="31">
        <v>1539</v>
      </c>
      <c r="D1511" s="76"/>
    </row>
    <row r="1512" spans="1:4">
      <c r="A1512" s="67">
        <v>5550</v>
      </c>
      <c r="B1512" s="90" t="s">
        <v>1445</v>
      </c>
      <c r="C1512" s="31">
        <v>2565</v>
      </c>
      <c r="D1512" s="76"/>
    </row>
    <row r="1513" spans="1:4">
      <c r="A1513" s="67">
        <v>5576</v>
      </c>
      <c r="B1513" s="90" t="s">
        <v>1455</v>
      </c>
      <c r="C1513" s="31">
        <v>3249</v>
      </c>
      <c r="D1513" s="76"/>
    </row>
    <row r="1514" spans="1:4">
      <c r="A1514" s="93">
        <v>5585</v>
      </c>
      <c r="B1514" s="94" t="s">
        <v>2852</v>
      </c>
      <c r="C1514" s="31">
        <v>2907</v>
      </c>
      <c r="D1514" s="76"/>
    </row>
    <row r="1515" spans="1:4">
      <c r="A1515" s="59">
        <v>5587</v>
      </c>
      <c r="B1515" s="62" t="s">
        <v>1469</v>
      </c>
      <c r="C1515" s="31">
        <v>2907</v>
      </c>
      <c r="D1515" s="76"/>
    </row>
    <row r="1516" spans="1:4">
      <c r="A1516" s="59">
        <v>5590</v>
      </c>
      <c r="B1516" s="62" t="s">
        <v>1470</v>
      </c>
      <c r="C1516" s="31">
        <v>2907</v>
      </c>
      <c r="D1516" s="76"/>
    </row>
    <row r="1517" spans="1:4">
      <c r="A1517" s="59">
        <v>5592</v>
      </c>
      <c r="B1517" s="62" t="s">
        <v>1471</v>
      </c>
      <c r="C1517" s="31">
        <v>1710</v>
      </c>
      <c r="D1517" s="76"/>
    </row>
    <row r="1518" spans="1:4">
      <c r="A1518" s="59">
        <v>5598</v>
      </c>
      <c r="B1518" s="62" t="s">
        <v>1489</v>
      </c>
      <c r="C1518" s="31">
        <v>4275</v>
      </c>
      <c r="D1518" s="76"/>
    </row>
    <row r="1519" spans="1:4">
      <c r="A1519" s="93">
        <v>5614</v>
      </c>
      <c r="B1519" s="94" t="s">
        <v>2853</v>
      </c>
      <c r="C1519" s="31">
        <v>2907</v>
      </c>
      <c r="D1519" s="76"/>
    </row>
    <row r="1520" spans="1:4">
      <c r="A1520" s="93">
        <v>5652</v>
      </c>
      <c r="B1520" s="94" t="s">
        <v>2854</v>
      </c>
      <c r="C1520" s="31">
        <v>4617</v>
      </c>
      <c r="D1520" s="76"/>
    </row>
    <row r="1521" spans="1:4">
      <c r="A1521" s="59">
        <v>5674</v>
      </c>
      <c r="B1521" s="62" t="s">
        <v>1456</v>
      </c>
      <c r="C1521" s="31">
        <v>1881</v>
      </c>
      <c r="D1521" s="76"/>
    </row>
    <row r="1522" spans="1:4">
      <c r="A1522" s="59">
        <v>5682</v>
      </c>
      <c r="B1522" s="62" t="s">
        <v>1457</v>
      </c>
      <c r="C1522" s="31">
        <v>2394</v>
      </c>
      <c r="D1522" s="76"/>
    </row>
    <row r="1523" spans="1:4">
      <c r="A1523" s="59">
        <v>5713</v>
      </c>
      <c r="B1523" s="62" t="s">
        <v>1443</v>
      </c>
      <c r="C1523" s="31">
        <v>2565</v>
      </c>
      <c r="D1523" s="76"/>
    </row>
    <row r="1524" spans="1:4">
      <c r="A1524" s="93" t="s">
        <v>2855</v>
      </c>
      <c r="B1524" s="94" t="s">
        <v>2856</v>
      </c>
      <c r="C1524" s="31">
        <v>2907</v>
      </c>
      <c r="D1524" s="76"/>
    </row>
    <row r="1525" spans="1:4">
      <c r="A1525" s="93" t="s">
        <v>2857</v>
      </c>
      <c r="B1525" s="94" t="s">
        <v>2858</v>
      </c>
      <c r="C1525" s="31">
        <v>2907</v>
      </c>
      <c r="D1525" s="76"/>
    </row>
    <row r="1526" spans="1:4">
      <c r="A1526" s="93">
        <v>5740</v>
      </c>
      <c r="B1526" s="94" t="s">
        <v>2859</v>
      </c>
      <c r="C1526" s="31">
        <v>2223</v>
      </c>
      <c r="D1526" s="76"/>
    </row>
    <row r="1527" spans="1:4">
      <c r="A1527" s="93">
        <v>5741</v>
      </c>
      <c r="B1527" s="94" t="s">
        <v>2860</v>
      </c>
      <c r="C1527" s="31">
        <v>2052</v>
      </c>
      <c r="D1527" s="76"/>
    </row>
    <row r="1528" spans="1:4">
      <c r="A1528" s="16"/>
      <c r="B1528" s="14" t="s">
        <v>2319</v>
      </c>
      <c r="C1528" s="27" t="s">
        <v>5</v>
      </c>
      <c r="D1528" s="76"/>
    </row>
    <row r="1529" spans="1:4">
      <c r="A1529" s="63" t="s">
        <v>2320</v>
      </c>
      <c r="B1529" s="63" t="s">
        <v>2321</v>
      </c>
      <c r="C1529" s="41">
        <v>464.18822604000002</v>
      </c>
      <c r="D1529" s="76"/>
    </row>
    <row r="1530" spans="1:4">
      <c r="A1530" s="63" t="s">
        <v>2322</v>
      </c>
      <c r="B1530" s="63" t="s">
        <v>2323</v>
      </c>
      <c r="C1530" s="41">
        <v>472.87724022000009</v>
      </c>
      <c r="D1530" s="76"/>
    </row>
    <row r="1531" spans="1:4">
      <c r="A1531" s="63" t="s">
        <v>2324</v>
      </c>
      <c r="B1531" s="63" t="s">
        <v>2325</v>
      </c>
      <c r="C1531" s="41">
        <v>472.87724022000009</v>
      </c>
      <c r="D1531" s="76"/>
    </row>
    <row r="1532" spans="1:4">
      <c r="A1532" s="63" t="s">
        <v>2326</v>
      </c>
      <c r="B1532" s="63" t="s">
        <v>2327</v>
      </c>
      <c r="C1532" s="41">
        <v>398.11968503999998</v>
      </c>
      <c r="D1532" s="76"/>
    </row>
    <row r="1533" spans="1:4">
      <c r="A1533" s="63" t="s">
        <v>2328</v>
      </c>
      <c r="B1533" s="63" t="s">
        <v>2329</v>
      </c>
      <c r="C1533" s="41">
        <v>403.65876473999998</v>
      </c>
      <c r="D1533" s="76"/>
    </row>
    <row r="1534" spans="1:4">
      <c r="A1534" s="63" t="s">
        <v>2330</v>
      </c>
      <c r="B1534" s="63" t="s">
        <v>2331</v>
      </c>
      <c r="C1534" s="41">
        <v>425.56148712000004</v>
      </c>
      <c r="D1534" s="76"/>
    </row>
    <row r="1535" spans="1:4">
      <c r="A1535" s="63" t="s">
        <v>2332</v>
      </c>
      <c r="B1535" s="63" t="s">
        <v>2333</v>
      </c>
      <c r="C1535" s="41">
        <v>398.11968503999998</v>
      </c>
      <c r="D1535" s="76"/>
    </row>
    <row r="1536" spans="1:4">
      <c r="A1536" s="63" t="s">
        <v>2334</v>
      </c>
      <c r="B1536" s="63" t="s">
        <v>2335</v>
      </c>
      <c r="C1536" s="41">
        <v>996.16677930000003</v>
      </c>
      <c r="D1536" s="76"/>
    </row>
    <row r="1537" spans="1:4">
      <c r="A1537" s="63" t="s">
        <v>2336</v>
      </c>
      <c r="B1537" s="63" t="s">
        <v>2337</v>
      </c>
      <c r="C1537" s="41">
        <v>425.94855533999998</v>
      </c>
      <c r="D1537" s="76"/>
    </row>
    <row r="1538" spans="1:4">
      <c r="A1538" s="63" t="s">
        <v>2338</v>
      </c>
      <c r="B1538" s="63" t="s">
        <v>2339</v>
      </c>
      <c r="C1538" s="41">
        <v>359.88001434000006</v>
      </c>
      <c r="D1538" s="76"/>
    </row>
    <row r="1539" spans="1:4">
      <c r="A1539" s="63" t="s">
        <v>2340</v>
      </c>
      <c r="B1539" s="63" t="s">
        <v>2341</v>
      </c>
      <c r="C1539" s="41">
        <v>477.18837936</v>
      </c>
      <c r="D1539" s="76"/>
    </row>
    <row r="1540" spans="1:4">
      <c r="A1540" s="63" t="s">
        <v>2342</v>
      </c>
      <c r="B1540" s="63" t="s">
        <v>2343</v>
      </c>
      <c r="C1540" s="41">
        <v>577.18545191999999</v>
      </c>
      <c r="D1540" s="76"/>
    </row>
    <row r="1541" spans="1:4">
      <c r="A1541" s="63" t="s">
        <v>2344</v>
      </c>
      <c r="B1541" s="63" t="s">
        <v>2345</v>
      </c>
      <c r="C1541" s="41">
        <v>511.11691091999995</v>
      </c>
      <c r="D1541" s="76"/>
    </row>
    <row r="1542" spans="1:4">
      <c r="A1542" s="63" t="s">
        <v>2346</v>
      </c>
      <c r="B1542" s="63" t="s">
        <v>2347</v>
      </c>
      <c r="C1542" s="41">
        <v>519.81927227999984</v>
      </c>
      <c r="D1542" s="76"/>
    </row>
    <row r="1543" spans="1:4">
      <c r="A1543" s="63" t="s">
        <v>2348</v>
      </c>
      <c r="B1543" s="63" t="s">
        <v>2349</v>
      </c>
      <c r="C1543" s="41">
        <v>1029.2010498000002</v>
      </c>
      <c r="D1543" s="76"/>
    </row>
    <row r="1544" spans="1:4">
      <c r="A1544" s="63" t="s">
        <v>2350</v>
      </c>
      <c r="B1544" s="63" t="s">
        <v>2351</v>
      </c>
      <c r="C1544" s="41">
        <v>445.0617170999999</v>
      </c>
      <c r="D1544" s="76"/>
    </row>
    <row r="1545" spans="1:4">
      <c r="A1545" s="63" t="s">
        <v>2352</v>
      </c>
      <c r="B1545" s="63" t="s">
        <v>2353</v>
      </c>
      <c r="C1545" s="41">
        <v>657.16175448000001</v>
      </c>
      <c r="D1545" s="76"/>
    </row>
    <row r="1546" spans="1:4">
      <c r="A1546" s="63" t="s">
        <v>2354</v>
      </c>
      <c r="B1546" s="63" t="s">
        <v>2355</v>
      </c>
      <c r="C1546" s="41">
        <v>556.31046240000012</v>
      </c>
      <c r="D1546" s="76"/>
    </row>
    <row r="1547" spans="1:4">
      <c r="A1547" s="63" t="s">
        <v>2356</v>
      </c>
      <c r="B1547" s="63" t="s">
        <v>2357</v>
      </c>
      <c r="C1547" s="41">
        <v>573.71518511999989</v>
      </c>
      <c r="D1547" s="76"/>
    </row>
    <row r="1548" spans="1:4">
      <c r="A1548" s="63" t="s">
        <v>2358</v>
      </c>
      <c r="B1548" s="63" t="s">
        <v>2359</v>
      </c>
      <c r="C1548" s="41">
        <v>1436.0230962000001</v>
      </c>
      <c r="D1548" s="76"/>
    </row>
    <row r="1549" spans="1:4">
      <c r="A1549" s="63" t="s">
        <v>2360</v>
      </c>
      <c r="B1549" s="63" t="s">
        <v>2361</v>
      </c>
      <c r="C1549" s="41">
        <v>604.98762785999986</v>
      </c>
      <c r="D1549" s="76"/>
    </row>
    <row r="1550" spans="1:4">
      <c r="A1550" s="63" t="s">
        <v>2362</v>
      </c>
      <c r="B1550" s="63" t="s">
        <v>2363</v>
      </c>
      <c r="C1550" s="41">
        <v>387.68219027999999</v>
      </c>
      <c r="D1550" s="76"/>
    </row>
    <row r="1551" spans="1:4">
      <c r="A1551" s="63" t="s">
        <v>2364</v>
      </c>
      <c r="B1551" s="63" t="s">
        <v>2365</v>
      </c>
      <c r="C1551" s="41">
        <v>340.75350540000005</v>
      </c>
      <c r="D1551" s="76"/>
    </row>
    <row r="1552" spans="1:4">
      <c r="A1552" s="63" t="s">
        <v>2366</v>
      </c>
      <c r="B1552" s="63" t="s">
        <v>2367</v>
      </c>
      <c r="C1552" s="41">
        <v>431.16730272000007</v>
      </c>
      <c r="D1552" s="76"/>
    </row>
    <row r="1553" spans="1:4">
      <c r="A1553" s="63" t="s">
        <v>2368</v>
      </c>
      <c r="B1553" s="63" t="s">
        <v>2369</v>
      </c>
      <c r="C1553" s="41">
        <v>472.87724022000009</v>
      </c>
      <c r="D1553" s="76"/>
    </row>
    <row r="1554" spans="1:4">
      <c r="A1554" s="16"/>
      <c r="B1554" s="14" t="s">
        <v>1500</v>
      </c>
      <c r="C1554" s="27" t="s">
        <v>5</v>
      </c>
      <c r="D1554" s="76"/>
    </row>
    <row r="1555" spans="1:4">
      <c r="A1555" s="8">
        <v>6400</v>
      </c>
      <c r="B1555" s="7" t="s">
        <v>1501</v>
      </c>
      <c r="C1555" s="53">
        <v>3144.4513000000002</v>
      </c>
      <c r="D1555" s="76"/>
    </row>
    <row r="1556" spans="1:4">
      <c r="A1556" s="8">
        <v>6401</v>
      </c>
      <c r="B1556" s="7" t="s">
        <v>1502</v>
      </c>
      <c r="C1556" s="53">
        <v>4619.6525000000001</v>
      </c>
      <c r="D1556" s="76"/>
    </row>
    <row r="1557" spans="1:4">
      <c r="A1557" s="8">
        <v>6402</v>
      </c>
      <c r="B1557" s="7" t="s">
        <v>1503</v>
      </c>
      <c r="C1557" s="53">
        <v>7643.9130000000005</v>
      </c>
      <c r="D1557" s="76"/>
    </row>
    <row r="1558" spans="1:4">
      <c r="A1558" s="8">
        <v>6414</v>
      </c>
      <c r="B1558" s="7" t="s">
        <v>1504</v>
      </c>
      <c r="C1558" s="53">
        <v>3144.4513000000002</v>
      </c>
      <c r="D1558" s="76"/>
    </row>
    <row r="1559" spans="1:4">
      <c r="A1559" s="8">
        <v>6415</v>
      </c>
      <c r="B1559" s="7" t="s">
        <v>1505</v>
      </c>
      <c r="C1559" s="53">
        <v>4619.6525000000001</v>
      </c>
      <c r="D1559" s="76"/>
    </row>
    <row r="1560" spans="1:4">
      <c r="A1560" s="8">
        <v>6416</v>
      </c>
      <c r="B1560" s="7" t="s">
        <v>1506</v>
      </c>
      <c r="C1560" s="53">
        <v>7643.9130000000005</v>
      </c>
      <c r="D1560" s="76"/>
    </row>
    <row r="1561" spans="1:4">
      <c r="A1561" s="8">
        <v>6468</v>
      </c>
      <c r="B1561" s="38" t="s">
        <v>1507</v>
      </c>
      <c r="C1561" s="37">
        <v>4188.9456</v>
      </c>
      <c r="D1561" s="76"/>
    </row>
    <row r="1562" spans="1:4">
      <c r="A1562" s="8">
        <v>6469</v>
      </c>
      <c r="B1562" s="38" t="s">
        <v>1508</v>
      </c>
      <c r="C1562" s="37">
        <v>6921.6336000000001</v>
      </c>
      <c r="D1562" s="76"/>
    </row>
    <row r="1563" spans="1:4">
      <c r="A1563" s="8" t="s">
        <v>1509</v>
      </c>
      <c r="B1563" s="38" t="s">
        <v>1510</v>
      </c>
      <c r="C1563" s="37">
        <v>6416.1719999999996</v>
      </c>
      <c r="D1563" s="76"/>
    </row>
    <row r="1564" spans="1:4">
      <c r="A1564" s="8">
        <v>6417</v>
      </c>
      <c r="B1564" s="38" t="s">
        <v>1511</v>
      </c>
      <c r="C1564" s="53">
        <v>2256.1021999999998</v>
      </c>
      <c r="D1564" s="76"/>
    </row>
    <row r="1565" spans="1:4">
      <c r="A1565" s="8">
        <v>6418</v>
      </c>
      <c r="B1565" s="38" t="s">
        <v>1512</v>
      </c>
      <c r="C1565" s="53">
        <v>2757.2375000000002</v>
      </c>
      <c r="D1565" s="76"/>
    </row>
    <row r="1566" spans="1:4">
      <c r="A1566" s="8">
        <v>6419</v>
      </c>
      <c r="B1566" s="38" t="s">
        <v>1513</v>
      </c>
      <c r="C1566" s="53">
        <v>3947.9157</v>
      </c>
      <c r="D1566" s="76"/>
    </row>
    <row r="1567" spans="1:4">
      <c r="A1567" s="8" t="s">
        <v>1514</v>
      </c>
      <c r="B1567" s="38" t="s">
        <v>1515</v>
      </c>
      <c r="C1567" s="37">
        <v>1900.836</v>
      </c>
      <c r="D1567" s="76"/>
    </row>
    <row r="1568" spans="1:4">
      <c r="A1568" s="8">
        <v>6412</v>
      </c>
      <c r="B1568" s="38" t="s">
        <v>1516</v>
      </c>
      <c r="C1568" s="53">
        <v>2410.7498999999998</v>
      </c>
      <c r="D1568" s="76"/>
    </row>
    <row r="1569" spans="1:4">
      <c r="A1569" s="8">
        <v>6413</v>
      </c>
      <c r="B1569" s="38" t="s">
        <v>1517</v>
      </c>
      <c r="C1569" s="53">
        <v>4008.9115999999999</v>
      </c>
      <c r="D1569" s="76"/>
    </row>
    <row r="1570" spans="1:4">
      <c r="A1570" s="8" t="s">
        <v>1518</v>
      </c>
      <c r="B1570" s="38" t="s">
        <v>1519</v>
      </c>
      <c r="C1570" s="37">
        <v>3284.5061999999998</v>
      </c>
      <c r="D1570" s="76"/>
    </row>
    <row r="1571" spans="1:4">
      <c r="A1571" s="8">
        <v>6406</v>
      </c>
      <c r="B1571" s="38" t="s">
        <v>1520</v>
      </c>
      <c r="C1571" s="37">
        <v>1755</v>
      </c>
      <c r="D1571" s="76"/>
    </row>
    <row r="1572" spans="1:4">
      <c r="A1572" s="8">
        <v>6407</v>
      </c>
      <c r="B1572" s="38" t="s">
        <v>1521</v>
      </c>
      <c r="C1572" s="37">
        <v>2133</v>
      </c>
      <c r="D1572" s="76"/>
    </row>
    <row r="1573" spans="1:4">
      <c r="A1573" s="8">
        <v>6408</v>
      </c>
      <c r="B1573" s="38" t="s">
        <v>1522</v>
      </c>
      <c r="C1573" s="53">
        <v>4023.1156000000001</v>
      </c>
      <c r="D1573" s="76"/>
    </row>
    <row r="1574" spans="1:4">
      <c r="A1574" s="8">
        <v>6403</v>
      </c>
      <c r="B1574" s="38" t="s">
        <v>1523</v>
      </c>
      <c r="C1574" s="53">
        <v>3686.5165999999999</v>
      </c>
      <c r="D1574" s="76"/>
    </row>
    <row r="1575" spans="1:4">
      <c r="A1575" s="8">
        <v>6404</v>
      </c>
      <c r="B1575" s="38" t="s">
        <v>1524</v>
      </c>
      <c r="C1575" s="53">
        <v>5392.9757999999993</v>
      </c>
      <c r="D1575" s="76"/>
    </row>
    <row r="1576" spans="1:4">
      <c r="A1576" s="8">
        <v>6405</v>
      </c>
      <c r="B1576" s="38" t="s">
        <v>1525</v>
      </c>
      <c r="C1576" s="53">
        <v>8533.3493999999992</v>
      </c>
      <c r="D1576" s="76"/>
    </row>
    <row r="1577" spans="1:4">
      <c r="A1577" s="8">
        <v>6473</v>
      </c>
      <c r="B1577" s="38" t="s">
        <v>1526</v>
      </c>
      <c r="C1577" s="37">
        <v>7798.2407999999996</v>
      </c>
      <c r="D1577" s="76"/>
    </row>
    <row r="1578" spans="1:4">
      <c r="A1578" s="8">
        <v>6474</v>
      </c>
      <c r="B1578" s="38" t="s">
        <v>1527</v>
      </c>
      <c r="C1578" s="37">
        <v>7013.6135999999997</v>
      </c>
      <c r="D1578" s="76"/>
    </row>
    <row r="1579" spans="1:4">
      <c r="A1579" s="8">
        <v>6475</v>
      </c>
      <c r="B1579" s="38" t="s">
        <v>1528</v>
      </c>
      <c r="C1579" s="37">
        <v>5285.1959999999999</v>
      </c>
      <c r="D1579" s="76"/>
    </row>
    <row r="1580" spans="1:4">
      <c r="A1580" s="8">
        <v>6409</v>
      </c>
      <c r="B1580" s="38" t="s">
        <v>1529</v>
      </c>
      <c r="C1580" s="53">
        <v>1156.5271</v>
      </c>
      <c r="D1580" s="76"/>
    </row>
    <row r="1581" spans="1:4">
      <c r="A1581" s="8">
        <v>6410</v>
      </c>
      <c r="B1581" s="38" t="s">
        <v>1530</v>
      </c>
      <c r="C1581" s="53">
        <v>1911.9423999999999</v>
      </c>
      <c r="D1581" s="76"/>
    </row>
    <row r="1582" spans="1:4">
      <c r="A1582" s="8">
        <v>6411</v>
      </c>
      <c r="B1582" s="38" t="s">
        <v>1531</v>
      </c>
      <c r="C1582" s="37">
        <v>2841.6779999999999</v>
      </c>
      <c r="D1582" s="76"/>
    </row>
    <row r="1583" spans="1:4">
      <c r="A1583" s="8">
        <v>6420</v>
      </c>
      <c r="B1583" s="38" t="s">
        <v>1532</v>
      </c>
      <c r="C1583" s="53">
        <v>1180.3649</v>
      </c>
      <c r="D1583" s="76"/>
    </row>
    <row r="1584" spans="1:4">
      <c r="A1584" s="8">
        <v>6421</v>
      </c>
      <c r="B1584" s="38" t="s">
        <v>1533</v>
      </c>
      <c r="C1584" s="53">
        <v>1951.5302999999999</v>
      </c>
      <c r="D1584" s="76"/>
    </row>
    <row r="1585" spans="1:4">
      <c r="A1585" s="8">
        <v>6422</v>
      </c>
      <c r="B1585" s="38" t="s">
        <v>1534</v>
      </c>
      <c r="C1585" s="37">
        <v>3069.1079999999997</v>
      </c>
      <c r="D1585" s="76"/>
    </row>
    <row r="1586" spans="1:4">
      <c r="A1586" s="8">
        <v>6423</v>
      </c>
      <c r="B1586" s="38" t="s">
        <v>1535</v>
      </c>
      <c r="C1586" s="53">
        <v>4622.9147999999996</v>
      </c>
      <c r="D1586" s="76"/>
    </row>
    <row r="1587" spans="1:4">
      <c r="A1587" s="8">
        <v>6424</v>
      </c>
      <c r="B1587" s="38" t="s">
        <v>1536</v>
      </c>
      <c r="C1587" s="53">
        <v>9194.8581000000013</v>
      </c>
      <c r="D1587" s="76"/>
    </row>
    <row r="1588" spans="1:4">
      <c r="A1588" s="8">
        <v>6425</v>
      </c>
      <c r="B1588" s="38" t="s">
        <v>1537</v>
      </c>
      <c r="C1588" s="37">
        <v>18594.198</v>
      </c>
      <c r="D1588" s="76"/>
    </row>
    <row r="1589" spans="1:4">
      <c r="A1589" s="8">
        <v>6429</v>
      </c>
      <c r="B1589" s="38" t="s">
        <v>1538</v>
      </c>
      <c r="C1589" s="37">
        <v>4543.0559999999996</v>
      </c>
      <c r="D1589" s="76"/>
    </row>
    <row r="1590" spans="1:4">
      <c r="A1590" s="8">
        <v>6430</v>
      </c>
      <c r="B1590" s="38" t="s">
        <v>1539</v>
      </c>
      <c r="C1590" s="37">
        <v>6466.8240000000005</v>
      </c>
      <c r="D1590" s="76"/>
    </row>
    <row r="1591" spans="1:4">
      <c r="A1591" s="8">
        <v>6431</v>
      </c>
      <c r="B1591" s="38" t="s">
        <v>1540</v>
      </c>
      <c r="C1591" s="37">
        <v>12269.728799999999</v>
      </c>
      <c r="D1591" s="76"/>
    </row>
    <row r="1592" spans="1:4">
      <c r="A1592" s="8">
        <v>6426</v>
      </c>
      <c r="B1592" s="38" t="s">
        <v>1541</v>
      </c>
      <c r="C1592" s="53">
        <v>1661.808</v>
      </c>
      <c r="D1592" s="76"/>
    </row>
    <row r="1593" spans="1:4">
      <c r="A1593" s="8">
        <v>6427</v>
      </c>
      <c r="B1593" s="7" t="s">
        <v>1542</v>
      </c>
      <c r="C1593" s="53">
        <v>3818.3270000000002</v>
      </c>
      <c r="D1593" s="76"/>
    </row>
    <row r="1594" spans="1:4">
      <c r="A1594" s="8">
        <v>6428</v>
      </c>
      <c r="B1594" s="7" t="s">
        <v>1543</v>
      </c>
      <c r="C1594" s="53">
        <v>2661.9715999999999</v>
      </c>
      <c r="D1594" s="76"/>
    </row>
    <row r="1595" spans="1:4">
      <c r="A1595" s="8">
        <v>6470</v>
      </c>
      <c r="B1595" s="7" t="s">
        <v>1544</v>
      </c>
      <c r="C1595" s="31">
        <v>2435.9312</v>
      </c>
      <c r="D1595" s="76"/>
    </row>
    <row r="1596" spans="1:4">
      <c r="A1596" s="8">
        <v>6471</v>
      </c>
      <c r="B1596" s="7" t="s">
        <v>1545</v>
      </c>
      <c r="C1596" s="31">
        <v>2821.2526000000003</v>
      </c>
      <c r="D1596" s="76"/>
    </row>
    <row r="1597" spans="1:4">
      <c r="A1597" s="8">
        <v>6472</v>
      </c>
      <c r="B1597" s="7" t="s">
        <v>1546</v>
      </c>
      <c r="C1597" s="31">
        <v>4117.2636000000002</v>
      </c>
      <c r="D1597" s="76"/>
    </row>
    <row r="1598" spans="1:4">
      <c r="A1598" s="8">
        <v>6432</v>
      </c>
      <c r="B1598" s="7" t="s">
        <v>1547</v>
      </c>
      <c r="C1598" s="37">
        <v>5852.3976000000002</v>
      </c>
      <c r="D1598" s="76"/>
    </row>
    <row r="1599" spans="1:4">
      <c r="A1599" s="8">
        <v>6433</v>
      </c>
      <c r="B1599" s="7" t="s">
        <v>1548</v>
      </c>
      <c r="C1599" s="37">
        <v>10610.8632</v>
      </c>
      <c r="D1599" s="76"/>
    </row>
    <row r="1600" spans="1:4">
      <c r="A1600" s="8">
        <v>6434</v>
      </c>
      <c r="B1600" s="7" t="s">
        <v>1549</v>
      </c>
      <c r="C1600" s="37">
        <v>14394.743999999999</v>
      </c>
      <c r="D1600" s="76"/>
    </row>
    <row r="1601" spans="1:4">
      <c r="A1601" s="8">
        <v>6435</v>
      </c>
      <c r="B1601" s="7" t="s">
        <v>1550</v>
      </c>
      <c r="C1601" s="37">
        <v>6652.4975999999997</v>
      </c>
      <c r="D1601" s="76"/>
    </row>
    <row r="1602" spans="1:4">
      <c r="A1602" s="8">
        <v>6436</v>
      </c>
      <c r="B1602" s="7" t="s">
        <v>1551</v>
      </c>
      <c r="C1602" s="37">
        <v>10474.279200000001</v>
      </c>
      <c r="D1602" s="76"/>
    </row>
    <row r="1603" spans="1:4">
      <c r="A1603" s="8">
        <v>6437</v>
      </c>
      <c r="B1603" s="7" t="s">
        <v>1552</v>
      </c>
      <c r="C1603" s="37">
        <v>14394.743999999999</v>
      </c>
      <c r="D1603" s="76"/>
    </row>
    <row r="1604" spans="1:4">
      <c r="A1604" s="8" t="s">
        <v>1553</v>
      </c>
      <c r="B1604" s="7" t="s">
        <v>1554</v>
      </c>
      <c r="C1604" s="37">
        <v>2079</v>
      </c>
      <c r="D1604" s="76"/>
    </row>
    <row r="1605" spans="1:4">
      <c r="A1605" s="8" t="s">
        <v>1555</v>
      </c>
      <c r="B1605" s="7" t="s">
        <v>1556</v>
      </c>
      <c r="C1605" s="53">
        <v>4430.6966999999995</v>
      </c>
      <c r="D1605" s="76"/>
    </row>
    <row r="1606" spans="1:4">
      <c r="A1606" s="8" t="s">
        <v>1557</v>
      </c>
      <c r="B1606" s="7" t="s">
        <v>1558</v>
      </c>
      <c r="C1606" s="37">
        <v>2974.9696000000004</v>
      </c>
      <c r="D1606" s="76"/>
    </row>
    <row r="1607" spans="1:4">
      <c r="A1607" s="8">
        <v>6450</v>
      </c>
      <c r="B1607" s="7" t="s">
        <v>1559</v>
      </c>
      <c r="C1607" s="53">
        <v>2612.5</v>
      </c>
      <c r="D1607" s="76"/>
    </row>
    <row r="1608" spans="1:4">
      <c r="A1608" s="8">
        <v>6451</v>
      </c>
      <c r="B1608" s="7" t="s">
        <v>1560</v>
      </c>
      <c r="C1608" s="53">
        <v>4493.5</v>
      </c>
      <c r="D1608" s="76"/>
    </row>
    <row r="1609" spans="1:4">
      <c r="A1609" s="8">
        <v>6452</v>
      </c>
      <c r="B1609" s="7" t="s">
        <v>1561</v>
      </c>
      <c r="C1609" s="53">
        <v>4997</v>
      </c>
      <c r="D1609" s="76"/>
    </row>
    <row r="1610" spans="1:4">
      <c r="A1610" s="8">
        <v>6453</v>
      </c>
      <c r="B1610" s="7" t="s">
        <v>1562</v>
      </c>
      <c r="C1610" s="37">
        <v>5456.1587</v>
      </c>
      <c r="D1610" s="76"/>
    </row>
    <row r="1611" spans="1:4">
      <c r="A1611" s="8">
        <v>6454</v>
      </c>
      <c r="B1611" s="7" t="s">
        <v>1563</v>
      </c>
      <c r="C1611" s="53">
        <v>6517</v>
      </c>
      <c r="D1611" s="76"/>
    </row>
    <row r="1612" spans="1:4">
      <c r="A1612" s="8">
        <v>6455</v>
      </c>
      <c r="B1612" s="7" t="s">
        <v>1564</v>
      </c>
      <c r="C1612" s="37">
        <v>24279.6842</v>
      </c>
      <c r="D1612" s="76"/>
    </row>
    <row r="1613" spans="1:4">
      <c r="A1613" s="8">
        <v>6456</v>
      </c>
      <c r="B1613" s="7" t="s">
        <v>1565</v>
      </c>
      <c r="C1613" s="37">
        <v>4370</v>
      </c>
      <c r="D1613" s="76"/>
    </row>
    <row r="1614" spans="1:4">
      <c r="A1614" s="8">
        <v>6457</v>
      </c>
      <c r="B1614" s="7" t="s">
        <v>1566</v>
      </c>
      <c r="C1614" s="37">
        <v>5947</v>
      </c>
      <c r="D1614" s="76"/>
    </row>
    <row r="1615" spans="1:4">
      <c r="A1615" s="8">
        <v>6458</v>
      </c>
      <c r="B1615" s="7" t="s">
        <v>1567</v>
      </c>
      <c r="C1615" s="37">
        <v>9623.5</v>
      </c>
      <c r="D1615" s="76"/>
    </row>
    <row r="1616" spans="1:4">
      <c r="A1616" s="8">
        <v>6459</v>
      </c>
      <c r="B1616" s="7" t="s">
        <v>1568</v>
      </c>
      <c r="C1616" s="37">
        <v>9477</v>
      </c>
      <c r="D1616" s="76"/>
    </row>
    <row r="1617" spans="1:4">
      <c r="A1617" s="8">
        <v>6460</v>
      </c>
      <c r="B1617" s="7" t="s">
        <v>1569</v>
      </c>
      <c r="C1617" s="53">
        <v>12578</v>
      </c>
      <c r="D1617" s="76"/>
    </row>
    <row r="1618" spans="1:4">
      <c r="A1618" s="8">
        <v>6461</v>
      </c>
      <c r="B1618" s="7" t="s">
        <v>1570</v>
      </c>
      <c r="C1618" s="31">
        <v>30215.521000000001</v>
      </c>
      <c r="D1618" s="76"/>
    </row>
    <row r="1619" spans="1:4">
      <c r="A1619" s="8">
        <v>6462</v>
      </c>
      <c r="B1619" s="7" t="s">
        <v>1571</v>
      </c>
      <c r="C1619" s="31">
        <v>4548.6000000000004</v>
      </c>
      <c r="D1619" s="76"/>
    </row>
    <row r="1620" spans="1:4">
      <c r="A1620" s="8">
        <v>6463</v>
      </c>
      <c r="B1620" s="7" t="s">
        <v>1572</v>
      </c>
      <c r="C1620" s="31">
        <v>7421.4</v>
      </c>
      <c r="D1620" s="76"/>
    </row>
    <row r="1621" spans="1:4">
      <c r="A1621" s="8">
        <v>6464</v>
      </c>
      <c r="B1621" s="7" t="s">
        <v>1573</v>
      </c>
      <c r="C1621" s="31">
        <v>8757.2520000000004</v>
      </c>
      <c r="D1621" s="76"/>
    </row>
    <row r="1622" spans="1:4">
      <c r="A1622" s="8">
        <v>6465</v>
      </c>
      <c r="B1622" s="7" t="s">
        <v>1574</v>
      </c>
      <c r="C1622" s="31">
        <v>10269.063</v>
      </c>
      <c r="D1622" s="76"/>
    </row>
    <row r="1623" spans="1:4">
      <c r="A1623" s="8">
        <v>6466</v>
      </c>
      <c r="B1623" s="7" t="s">
        <v>1575</v>
      </c>
      <c r="C1623" s="31">
        <v>11924.513999999999</v>
      </c>
      <c r="D1623" s="76"/>
    </row>
    <row r="1624" spans="1:4">
      <c r="A1624" s="8">
        <v>6467</v>
      </c>
      <c r="B1624" s="7" t="s">
        <v>1576</v>
      </c>
      <c r="C1624" s="31">
        <v>46112.517699999997</v>
      </c>
      <c r="D1624" s="76"/>
    </row>
    <row r="1625" spans="1:4">
      <c r="A1625" s="8">
        <v>6476</v>
      </c>
      <c r="B1625" s="7" t="s">
        <v>1577</v>
      </c>
      <c r="C1625" s="31">
        <v>3113.0051000000003</v>
      </c>
      <c r="D1625" s="76"/>
    </row>
    <row r="1626" spans="1:4">
      <c r="A1626" s="8">
        <v>6477</v>
      </c>
      <c r="B1626" s="7" t="s">
        <v>1578</v>
      </c>
      <c r="C1626" s="31">
        <v>3784.5479999999998</v>
      </c>
      <c r="D1626" s="76"/>
    </row>
    <row r="1627" spans="1:4">
      <c r="A1627" s="8">
        <v>6478</v>
      </c>
      <c r="B1627" s="7" t="s">
        <v>1579</v>
      </c>
      <c r="C1627" s="35">
        <v>5870.9651000000003</v>
      </c>
      <c r="D1627" s="76"/>
    </row>
    <row r="1628" spans="1:4">
      <c r="A1628" s="16"/>
      <c r="B1628" s="14" t="s">
        <v>2861</v>
      </c>
      <c r="C1628" s="27" t="s">
        <v>5</v>
      </c>
      <c r="D1628" s="76"/>
    </row>
    <row r="1629" spans="1:4">
      <c r="A1629" s="67">
        <v>6000</v>
      </c>
      <c r="B1629" s="90" t="s">
        <v>2862</v>
      </c>
      <c r="C1629" s="31">
        <v>1347.1563000000001</v>
      </c>
      <c r="D1629" s="76"/>
    </row>
    <row r="1630" spans="1:4">
      <c r="A1630" s="67">
        <v>6001</v>
      </c>
      <c r="B1630" s="90" t="s">
        <v>2863</v>
      </c>
      <c r="C1630" s="31">
        <v>1705.9823999999999</v>
      </c>
      <c r="D1630" s="76"/>
    </row>
    <row r="1631" spans="1:4">
      <c r="A1631" s="67">
        <v>6002</v>
      </c>
      <c r="B1631" s="90" t="s">
        <v>2864</v>
      </c>
      <c r="C1631" s="31">
        <v>3399.5896000000002</v>
      </c>
      <c r="D1631" s="76"/>
    </row>
    <row r="1632" spans="1:4">
      <c r="A1632" s="67">
        <v>6009</v>
      </c>
      <c r="B1632" s="90" t="s">
        <v>2865</v>
      </c>
      <c r="C1632" s="31">
        <v>1885.3419000000001</v>
      </c>
      <c r="D1632" s="76"/>
    </row>
    <row r="1633" spans="1:4">
      <c r="A1633" s="67">
        <v>6010</v>
      </c>
      <c r="B1633" s="90" t="s">
        <v>2866</v>
      </c>
      <c r="C1633" s="31">
        <v>2010.9442999999999</v>
      </c>
      <c r="D1633" s="76"/>
    </row>
    <row r="1634" spans="1:4">
      <c r="A1634" s="67">
        <v>6011</v>
      </c>
      <c r="B1634" s="90" t="s">
        <v>2867</v>
      </c>
      <c r="C1634" s="31">
        <v>3393.1342</v>
      </c>
      <c r="D1634" s="76"/>
    </row>
    <row r="1635" spans="1:4">
      <c r="A1635" s="67">
        <v>6039</v>
      </c>
      <c r="B1635" s="90" t="s">
        <v>2868</v>
      </c>
      <c r="C1635" s="31">
        <v>1984.0657000000001</v>
      </c>
      <c r="D1635" s="76"/>
    </row>
    <row r="1636" spans="1:4">
      <c r="A1636" s="67">
        <v>6040</v>
      </c>
      <c r="B1636" s="90" t="s">
        <v>2869</v>
      </c>
      <c r="C1636" s="31">
        <v>2821.9717000000001</v>
      </c>
      <c r="D1636" s="76"/>
    </row>
    <row r="1637" spans="1:4">
      <c r="A1637" s="67">
        <v>6041</v>
      </c>
      <c r="B1637" s="90" t="s">
        <v>2870</v>
      </c>
      <c r="C1637" s="31">
        <v>2821.9717000000001</v>
      </c>
      <c r="D1637" s="76"/>
    </row>
    <row r="1638" spans="1:4">
      <c r="A1638" s="67">
        <v>6003</v>
      </c>
      <c r="B1638" s="90" t="s">
        <v>2871</v>
      </c>
      <c r="C1638" s="31">
        <v>2080.2642999999998</v>
      </c>
      <c r="D1638" s="76"/>
    </row>
    <row r="1639" spans="1:4">
      <c r="A1639" s="67">
        <v>6004</v>
      </c>
      <c r="B1639" s="90" t="s">
        <v>2872</v>
      </c>
      <c r="C1639" s="31">
        <v>3018.9798999999998</v>
      </c>
      <c r="D1639" s="76"/>
    </row>
    <row r="1640" spans="1:4">
      <c r="A1640" s="67">
        <v>6005</v>
      </c>
      <c r="B1640" s="90" t="s">
        <v>2873</v>
      </c>
      <c r="C1640" s="31">
        <v>4689.5661</v>
      </c>
      <c r="D1640" s="76"/>
    </row>
    <row r="1641" spans="1:4">
      <c r="A1641" s="67">
        <v>6006</v>
      </c>
      <c r="B1641" s="90" t="s">
        <v>2874</v>
      </c>
      <c r="C1641" s="31">
        <v>2113.6543000000001</v>
      </c>
      <c r="D1641" s="76"/>
    </row>
    <row r="1642" spans="1:4">
      <c r="A1642" s="67">
        <v>6007</v>
      </c>
      <c r="B1642" s="90" t="s">
        <v>2875</v>
      </c>
      <c r="C1642" s="31">
        <v>2872.5461</v>
      </c>
      <c r="D1642" s="76"/>
    </row>
    <row r="1643" spans="1:4">
      <c r="A1643" s="67">
        <v>6008</v>
      </c>
      <c r="B1643" s="90" t="s">
        <v>2876</v>
      </c>
      <c r="C1643" s="31">
        <v>5434.1031000000003</v>
      </c>
      <c r="D1643" s="76"/>
    </row>
    <row r="1644" spans="1:4">
      <c r="A1644" s="67">
        <v>6012</v>
      </c>
      <c r="B1644" s="90" t="s">
        <v>2877</v>
      </c>
      <c r="C1644" s="31">
        <v>2080.2642999999998</v>
      </c>
      <c r="D1644" s="76"/>
    </row>
    <row r="1645" spans="1:4">
      <c r="A1645" s="67">
        <v>6013</v>
      </c>
      <c r="B1645" s="90" t="s">
        <v>2878</v>
      </c>
      <c r="C1645" s="31">
        <v>2861.6898999999999</v>
      </c>
      <c r="D1645" s="76"/>
    </row>
    <row r="1646" spans="1:4">
      <c r="A1646" s="67">
        <v>6014</v>
      </c>
      <c r="B1646" s="90" t="s">
        <v>2879</v>
      </c>
      <c r="C1646" s="31">
        <v>4420.1190000000006</v>
      </c>
      <c r="D1646" s="76"/>
    </row>
    <row r="1647" spans="1:4">
      <c r="A1647" s="67">
        <v>6015</v>
      </c>
      <c r="B1647" s="90" t="s">
        <v>2880</v>
      </c>
      <c r="C1647" s="31">
        <v>2080.2642999999998</v>
      </c>
      <c r="D1647" s="76"/>
    </row>
    <row r="1648" spans="1:4">
      <c r="A1648" s="67">
        <v>6016</v>
      </c>
      <c r="B1648" s="90" t="s">
        <v>2881</v>
      </c>
      <c r="C1648" s="31">
        <v>3040.1561999999999</v>
      </c>
      <c r="D1648" s="76"/>
    </row>
    <row r="1649" spans="1:4">
      <c r="A1649" s="67">
        <v>6017</v>
      </c>
      <c r="B1649" s="90" t="s">
        <v>2882</v>
      </c>
      <c r="C1649" s="31">
        <v>4161.9188000000004</v>
      </c>
      <c r="D1649" s="76"/>
    </row>
    <row r="1650" spans="1:4">
      <c r="A1650" s="67">
        <v>6018</v>
      </c>
      <c r="B1650" s="90" t="s">
        <v>2883</v>
      </c>
      <c r="C1650" s="31">
        <v>1885.3419000000001</v>
      </c>
      <c r="D1650" s="76"/>
    </row>
    <row r="1651" spans="1:4">
      <c r="A1651" s="67">
        <v>6019</v>
      </c>
      <c r="B1651" s="90" t="s">
        <v>2884</v>
      </c>
      <c r="C1651" s="31">
        <v>2682.2231000000002</v>
      </c>
      <c r="D1651" s="76"/>
    </row>
    <row r="1652" spans="1:4">
      <c r="A1652" s="67">
        <v>6020</v>
      </c>
      <c r="B1652" s="90" t="s">
        <v>2885</v>
      </c>
      <c r="C1652" s="31">
        <v>4420.1190000000006</v>
      </c>
      <c r="D1652" s="76"/>
    </row>
    <row r="1653" spans="1:4">
      <c r="A1653" s="67">
        <v>6042</v>
      </c>
      <c r="B1653" s="90" t="s">
        <v>2886</v>
      </c>
      <c r="C1653" s="31">
        <v>2565.3256000000001</v>
      </c>
      <c r="D1653" s="76"/>
    </row>
    <row r="1654" spans="1:4">
      <c r="A1654" s="67">
        <v>6043</v>
      </c>
      <c r="B1654" s="90" t="s">
        <v>2887</v>
      </c>
      <c r="C1654" s="31">
        <v>3537.1959000000002</v>
      </c>
      <c r="D1654" s="76"/>
    </row>
    <row r="1655" spans="1:4">
      <c r="A1655" s="67">
        <v>6044</v>
      </c>
      <c r="B1655" s="90" t="s">
        <v>2888</v>
      </c>
      <c r="C1655" s="31">
        <v>5674.7780000000002</v>
      </c>
      <c r="D1655" s="76"/>
    </row>
    <row r="1656" spans="1:4">
      <c r="A1656" s="67">
        <v>6024</v>
      </c>
      <c r="B1656" s="90" t="s">
        <v>2889</v>
      </c>
      <c r="C1656" s="31">
        <v>1381.8114</v>
      </c>
      <c r="D1656" s="76"/>
    </row>
    <row r="1657" spans="1:4">
      <c r="A1657" s="67">
        <v>6025</v>
      </c>
      <c r="B1657" s="90" t="s">
        <v>2890</v>
      </c>
      <c r="C1657" s="31">
        <v>1571.761</v>
      </c>
      <c r="D1657" s="76"/>
    </row>
    <row r="1658" spans="1:4">
      <c r="A1658" s="67">
        <v>6026</v>
      </c>
      <c r="B1658" s="90" t="s">
        <v>2891</v>
      </c>
      <c r="C1658" s="31">
        <v>2185.8191999999999</v>
      </c>
      <c r="D1658" s="76"/>
    </row>
    <row r="1659" spans="1:4">
      <c r="A1659" s="67">
        <v>6027</v>
      </c>
      <c r="B1659" s="90" t="s">
        <v>2892</v>
      </c>
      <c r="C1659" s="31">
        <v>783.39899999999989</v>
      </c>
      <c r="D1659" s="76"/>
    </row>
    <row r="1660" spans="1:4">
      <c r="A1660" s="67">
        <v>6028</v>
      </c>
      <c r="B1660" s="90" t="s">
        <v>2893</v>
      </c>
      <c r="C1660" s="31">
        <v>1225.203</v>
      </c>
      <c r="D1660" s="76"/>
    </row>
    <row r="1661" spans="1:4">
      <c r="A1661" s="67">
        <v>6029</v>
      </c>
      <c r="B1661" s="90" t="s">
        <v>2894</v>
      </c>
      <c r="C1661" s="31">
        <v>1522.9595999999999</v>
      </c>
      <c r="D1661" s="76"/>
    </row>
    <row r="1662" spans="1:4">
      <c r="A1662" s="67">
        <v>6030</v>
      </c>
      <c r="B1662" s="90" t="s">
        <v>2895</v>
      </c>
      <c r="C1662" s="31">
        <v>983.74570000000006</v>
      </c>
      <c r="D1662" s="76"/>
    </row>
    <row r="1663" spans="1:4">
      <c r="A1663" s="67">
        <v>6031</v>
      </c>
      <c r="B1663" s="90" t="s">
        <v>2896</v>
      </c>
      <c r="C1663" s="31">
        <v>1270.0697</v>
      </c>
      <c r="D1663" s="76"/>
    </row>
    <row r="1664" spans="1:4">
      <c r="A1664" s="67">
        <v>6032</v>
      </c>
      <c r="B1664" s="90" t="s">
        <v>2897</v>
      </c>
      <c r="C1664" s="31">
        <v>1699.7983999999999</v>
      </c>
      <c r="D1664" s="76"/>
    </row>
    <row r="1665" spans="1:4">
      <c r="A1665" s="67">
        <v>6033</v>
      </c>
      <c r="B1665" s="90" t="s">
        <v>2898</v>
      </c>
      <c r="C1665" s="31">
        <v>4707.6921000000002</v>
      </c>
      <c r="D1665" s="76"/>
    </row>
    <row r="1666" spans="1:4">
      <c r="A1666" s="67">
        <v>6034</v>
      </c>
      <c r="B1666" s="90" t="s">
        <v>2899</v>
      </c>
      <c r="C1666" s="31">
        <v>5301.8128000000006</v>
      </c>
      <c r="D1666" s="76"/>
    </row>
    <row r="1667" spans="1:4">
      <c r="A1667" s="67">
        <v>6035</v>
      </c>
      <c r="B1667" s="90" t="s">
        <v>2900</v>
      </c>
      <c r="C1667" s="31">
        <v>7050.6696999999995</v>
      </c>
      <c r="D1667" s="76"/>
    </row>
    <row r="1668" spans="1:4">
      <c r="A1668" s="67">
        <v>6021</v>
      </c>
      <c r="B1668" s="90" t="s">
        <v>2901</v>
      </c>
      <c r="C1668" s="31">
        <v>1522.9595999999999</v>
      </c>
      <c r="D1668" s="76"/>
    </row>
    <row r="1669" spans="1:4">
      <c r="A1669" s="67">
        <v>6022</v>
      </c>
      <c r="B1669" s="90" t="s">
        <v>2902</v>
      </c>
      <c r="C1669" s="31">
        <v>1699.7983999999999</v>
      </c>
      <c r="D1669" s="76"/>
    </row>
    <row r="1670" spans="1:4">
      <c r="A1670" s="67">
        <v>6023</v>
      </c>
      <c r="B1670" s="90" t="s">
        <v>2903</v>
      </c>
      <c r="C1670" s="31">
        <v>2512.1397000000002</v>
      </c>
      <c r="D1670" s="76"/>
    </row>
    <row r="1671" spans="1:4">
      <c r="A1671" s="67">
        <v>6045</v>
      </c>
      <c r="B1671" s="90" t="s">
        <v>2904</v>
      </c>
      <c r="C1671" s="31">
        <v>1725.7414999999999</v>
      </c>
      <c r="D1671" s="76"/>
    </row>
    <row r="1672" spans="1:4">
      <c r="A1672" s="67">
        <v>6046</v>
      </c>
      <c r="B1672" s="90" t="s">
        <v>2905</v>
      </c>
      <c r="C1672" s="31">
        <v>2255.1293999999998</v>
      </c>
      <c r="D1672" s="76"/>
    </row>
    <row r="1673" spans="1:4">
      <c r="A1673" s="67">
        <v>6047</v>
      </c>
      <c r="B1673" s="90" t="s">
        <v>2906</v>
      </c>
      <c r="C1673" s="31">
        <v>2255.1293999999998</v>
      </c>
      <c r="D1673" s="76"/>
    </row>
    <row r="1674" spans="1:4">
      <c r="A1674" s="67">
        <v>6048</v>
      </c>
      <c r="B1674" s="90" t="s">
        <v>2907</v>
      </c>
      <c r="C1674" s="31">
        <v>781.42550000000006</v>
      </c>
      <c r="D1674" s="76"/>
    </row>
    <row r="1675" spans="1:4">
      <c r="A1675" s="67">
        <v>6049</v>
      </c>
      <c r="B1675" s="90" t="s">
        <v>2908</v>
      </c>
      <c r="C1675" s="31">
        <v>1562.1992</v>
      </c>
      <c r="D1675" s="76"/>
    </row>
    <row r="1676" spans="1:4">
      <c r="A1676" s="67">
        <v>6050</v>
      </c>
      <c r="B1676" s="90" t="s">
        <v>2909</v>
      </c>
      <c r="C1676" s="31">
        <v>2441.5655999999999</v>
      </c>
      <c r="D1676" s="76"/>
    </row>
    <row r="1677" spans="1:4">
      <c r="A1677" s="67">
        <v>6051</v>
      </c>
      <c r="B1677" s="90" t="s">
        <v>2910</v>
      </c>
      <c r="C1677" s="31">
        <v>2342.1990999999998</v>
      </c>
      <c r="D1677" s="76"/>
    </row>
    <row r="1678" spans="1:4">
      <c r="A1678" s="67">
        <v>6052</v>
      </c>
      <c r="B1678" s="90" t="s">
        <v>2911</v>
      </c>
      <c r="C1678" s="31">
        <v>1235</v>
      </c>
      <c r="D1678" s="76"/>
    </row>
    <row r="1679" spans="1:4">
      <c r="A1679" s="67">
        <v>6053</v>
      </c>
      <c r="B1679" s="90" t="s">
        <v>2912</v>
      </c>
      <c r="C1679" s="31">
        <v>1614.145</v>
      </c>
      <c r="D1679" s="76"/>
    </row>
    <row r="1680" spans="1:4">
      <c r="A1680" s="67">
        <v>6054</v>
      </c>
      <c r="B1680" s="90" t="s">
        <v>2913</v>
      </c>
      <c r="C1680" s="31">
        <v>1867.32</v>
      </c>
      <c r="D1680" s="76"/>
    </row>
    <row r="1681" spans="1:4">
      <c r="A1681" s="67">
        <v>6055</v>
      </c>
      <c r="B1681" s="90" t="s">
        <v>2914</v>
      </c>
      <c r="C1681" s="31">
        <v>2526.81</v>
      </c>
      <c r="D1681" s="76"/>
    </row>
    <row r="1682" spans="1:4">
      <c r="A1682" s="67">
        <v>6056</v>
      </c>
      <c r="B1682" s="90" t="s">
        <v>2915</v>
      </c>
      <c r="C1682" s="31">
        <v>3125.7849999999999</v>
      </c>
      <c r="D1682" s="76"/>
    </row>
    <row r="1683" spans="1:4">
      <c r="A1683" s="67">
        <v>6057</v>
      </c>
      <c r="B1683" s="90" t="s">
        <v>2916</v>
      </c>
      <c r="C1683" s="31">
        <v>1504.23</v>
      </c>
      <c r="D1683" s="76"/>
    </row>
    <row r="1684" spans="1:4">
      <c r="A1684" s="67">
        <v>6058</v>
      </c>
      <c r="B1684" s="90" t="s">
        <v>2917</v>
      </c>
      <c r="C1684" s="31">
        <v>1972.2950000000001</v>
      </c>
      <c r="D1684" s="76"/>
    </row>
    <row r="1685" spans="1:4">
      <c r="A1685" s="67">
        <v>6059</v>
      </c>
      <c r="B1685" s="90" t="s">
        <v>2918</v>
      </c>
      <c r="C1685" s="31">
        <v>2284.75</v>
      </c>
      <c r="D1685" s="76"/>
    </row>
    <row r="1686" spans="1:4">
      <c r="A1686" s="67">
        <v>6060</v>
      </c>
      <c r="B1686" s="90" t="s">
        <v>2919</v>
      </c>
      <c r="C1686" s="31">
        <v>3097.38</v>
      </c>
      <c r="D1686" s="76"/>
    </row>
    <row r="1687" spans="1:4">
      <c r="A1687" s="67">
        <v>6061</v>
      </c>
      <c r="B1687" s="90" t="s">
        <v>2920</v>
      </c>
      <c r="C1687" s="31">
        <v>3837.145</v>
      </c>
      <c r="D1687" s="76"/>
    </row>
    <row r="1688" spans="1:4">
      <c r="A1688" s="67">
        <v>6062</v>
      </c>
      <c r="B1688" s="90" t="s">
        <v>2921</v>
      </c>
      <c r="C1688" s="31">
        <v>2346.5</v>
      </c>
      <c r="D1688" s="76"/>
    </row>
    <row r="1689" spans="1:4">
      <c r="A1689" s="67">
        <v>6063</v>
      </c>
      <c r="B1689" s="90" t="s">
        <v>2922</v>
      </c>
      <c r="C1689" s="31">
        <v>3005.99</v>
      </c>
      <c r="D1689" s="76"/>
    </row>
    <row r="1690" spans="1:4">
      <c r="A1690" s="67">
        <v>6064</v>
      </c>
      <c r="B1690" s="90" t="s">
        <v>2923</v>
      </c>
      <c r="C1690" s="31">
        <v>3458</v>
      </c>
      <c r="D1690" s="76"/>
    </row>
    <row r="1691" spans="1:4">
      <c r="A1691" s="67">
        <v>6065</v>
      </c>
      <c r="B1691" s="90" t="s">
        <v>2924</v>
      </c>
      <c r="C1691" s="31">
        <v>4626.3100000000004</v>
      </c>
      <c r="D1691" s="76"/>
    </row>
    <row r="1692" spans="1:4">
      <c r="A1692" s="106">
        <v>6066</v>
      </c>
      <c r="B1692" s="103" t="s">
        <v>2925</v>
      </c>
      <c r="C1692" s="35">
        <v>5693.35</v>
      </c>
      <c r="D1692" s="76"/>
    </row>
    <row r="1693" spans="1:4">
      <c r="A1693" s="16"/>
      <c r="B1693" s="14" t="s">
        <v>1580</v>
      </c>
      <c r="C1693" s="27" t="s">
        <v>5</v>
      </c>
      <c r="D1693" s="76"/>
    </row>
    <row r="1694" spans="1:4">
      <c r="A1694" s="8" t="s">
        <v>1581</v>
      </c>
      <c r="B1694" s="7" t="s">
        <v>1582</v>
      </c>
      <c r="C1694" s="36">
        <v>19300</v>
      </c>
      <c r="D1694" s="76"/>
    </row>
    <row r="1695" spans="1:4">
      <c r="A1695" s="8" t="s">
        <v>1583</v>
      </c>
      <c r="B1695" s="7" t="s">
        <v>1584</v>
      </c>
      <c r="C1695" s="36">
        <v>29141</v>
      </c>
      <c r="D1695" s="76"/>
    </row>
    <row r="1696" spans="1:4">
      <c r="A1696" s="16"/>
      <c r="B1696" s="14" t="s">
        <v>1585</v>
      </c>
      <c r="C1696" s="27" t="s">
        <v>5</v>
      </c>
      <c r="D1696" s="76"/>
    </row>
    <row r="1697" spans="1:4">
      <c r="A1697" s="8" t="s">
        <v>1586</v>
      </c>
      <c r="B1697" s="7" t="s">
        <v>1587</v>
      </c>
      <c r="C1697" s="31">
        <v>1817.6493</v>
      </c>
      <c r="D1697" s="76"/>
    </row>
    <row r="1698" spans="1:4">
      <c r="A1698" s="8" t="s">
        <v>1588</v>
      </c>
      <c r="B1698" s="7" t="s">
        <v>1589</v>
      </c>
      <c r="C1698" s="31">
        <v>2238.607</v>
      </c>
      <c r="D1698" s="76"/>
    </row>
    <row r="1699" spans="1:4">
      <c r="A1699" s="8" t="s">
        <v>1590</v>
      </c>
      <c r="B1699" s="7" t="s">
        <v>1591</v>
      </c>
      <c r="C1699" s="31">
        <v>2977.5607</v>
      </c>
      <c r="D1699" s="76"/>
    </row>
    <row r="1700" spans="1:4">
      <c r="A1700" s="8" t="s">
        <v>1592</v>
      </c>
      <c r="B1700" s="7" t="s">
        <v>1593</v>
      </c>
      <c r="C1700" s="31">
        <v>3184.3045000000002</v>
      </c>
      <c r="D1700" s="76"/>
    </row>
    <row r="1701" spans="1:4">
      <c r="A1701" s="8" t="s">
        <v>1594</v>
      </c>
      <c r="B1701" s="7" t="s">
        <v>1595</v>
      </c>
      <c r="C1701" s="31">
        <v>3819.6208000000001</v>
      </c>
      <c r="D1701" s="76"/>
    </row>
    <row r="1702" spans="1:4">
      <c r="A1702" s="8" t="s">
        <v>1596</v>
      </c>
      <c r="B1702" s="7" t="s">
        <v>1597</v>
      </c>
      <c r="C1702" s="31">
        <v>5111.9630999999999</v>
      </c>
      <c r="D1702" s="76"/>
    </row>
    <row r="1703" spans="1:4">
      <c r="A1703" s="8" t="s">
        <v>1598</v>
      </c>
      <c r="B1703" s="7" t="s">
        <v>1599</v>
      </c>
      <c r="C1703" s="31">
        <v>7470.7281999999996</v>
      </c>
      <c r="D1703" s="76"/>
    </row>
    <row r="1704" spans="1:4">
      <c r="A1704" s="8">
        <v>328</v>
      </c>
      <c r="B1704" s="7" t="s">
        <v>1600</v>
      </c>
      <c r="C1704" s="31">
        <v>11468.130500000001</v>
      </c>
      <c r="D1704" s="76"/>
    </row>
    <row r="1705" spans="1:4">
      <c r="A1705" s="8" t="s">
        <v>1601</v>
      </c>
      <c r="B1705" s="7" t="s">
        <v>1602</v>
      </c>
      <c r="C1705" s="31">
        <v>4166.6625000000004</v>
      </c>
      <c r="D1705" s="76"/>
    </row>
    <row r="1706" spans="1:4">
      <c r="A1706" s="8">
        <v>476</v>
      </c>
      <c r="B1706" s="7" t="s">
        <v>1603</v>
      </c>
      <c r="C1706" s="31">
        <v>711.69299999999998</v>
      </c>
      <c r="D1706" s="76"/>
    </row>
    <row r="1707" spans="1:4">
      <c r="A1707" s="8">
        <v>477</v>
      </c>
      <c r="B1707" s="7" t="s">
        <v>1604</v>
      </c>
      <c r="C1707" s="31">
        <v>723.58580000000006</v>
      </c>
      <c r="D1707" s="76"/>
    </row>
    <row r="1708" spans="1:4">
      <c r="A1708" s="8">
        <v>478</v>
      </c>
      <c r="B1708" s="7" t="s">
        <v>1605</v>
      </c>
      <c r="C1708" s="31">
        <v>743.80369999999994</v>
      </c>
      <c r="D1708" s="76"/>
    </row>
    <row r="1709" spans="1:4">
      <c r="A1709" s="8">
        <v>479</v>
      </c>
      <c r="B1709" s="7" t="s">
        <v>1606</v>
      </c>
      <c r="C1709" s="31">
        <v>852.125</v>
      </c>
      <c r="D1709" s="76"/>
    </row>
    <row r="1710" spans="1:4">
      <c r="A1710" s="8">
        <v>480</v>
      </c>
      <c r="B1710" s="7" t="s">
        <v>1607</v>
      </c>
      <c r="C1710" s="31">
        <v>869.96429999999998</v>
      </c>
      <c r="D1710" s="76"/>
    </row>
    <row r="1711" spans="1:4">
      <c r="A1711" s="8">
        <v>481</v>
      </c>
      <c r="B1711" s="7" t="s">
        <v>1608</v>
      </c>
      <c r="C1711" s="35">
        <v>899.69640000000004</v>
      </c>
      <c r="D1711" s="76"/>
    </row>
    <row r="1712" spans="1:4">
      <c r="A1712" s="8"/>
      <c r="B1712" s="7"/>
      <c r="C1712" s="34"/>
      <c r="D1712" s="76"/>
    </row>
    <row r="1713" spans="1:4">
      <c r="A1713" s="16"/>
      <c r="B1713" s="14" t="s">
        <v>2926</v>
      </c>
      <c r="C1713" s="27" t="s">
        <v>5</v>
      </c>
      <c r="D1713" s="76"/>
    </row>
    <row r="1714" spans="1:4">
      <c r="A1714" s="8">
        <v>375</v>
      </c>
      <c r="B1714" s="7" t="s">
        <v>1609</v>
      </c>
      <c r="C1714" s="31">
        <v>1474.9595999999999</v>
      </c>
      <c r="D1714" s="76"/>
    </row>
    <row r="1715" spans="1:4">
      <c r="A1715" s="8">
        <v>376</v>
      </c>
      <c r="B1715" s="7" t="s">
        <v>1610</v>
      </c>
      <c r="C1715" s="31">
        <v>1964.6596</v>
      </c>
      <c r="D1715" s="76"/>
    </row>
    <row r="1716" spans="1:4">
      <c r="A1716" s="8">
        <v>377</v>
      </c>
      <c r="B1716" s="7" t="s">
        <v>1611</v>
      </c>
      <c r="C1716" s="31">
        <v>1964.6596</v>
      </c>
      <c r="D1716" s="76"/>
    </row>
    <row r="1717" spans="1:4">
      <c r="A1717" s="8">
        <v>378</v>
      </c>
      <c r="B1717" s="7" t="s">
        <v>1612</v>
      </c>
      <c r="C1717" s="31">
        <v>1557.5217000000002</v>
      </c>
      <c r="D1717" s="76"/>
    </row>
    <row r="1718" spans="1:4">
      <c r="A1718" s="8">
        <v>379</v>
      </c>
      <c r="B1718" s="7" t="s">
        <v>1613</v>
      </c>
      <c r="C1718" s="31">
        <v>2074.7379000000001</v>
      </c>
      <c r="D1718" s="76"/>
    </row>
    <row r="1719" spans="1:4">
      <c r="A1719" s="8">
        <v>380</v>
      </c>
      <c r="B1719" s="7" t="s">
        <v>1614</v>
      </c>
      <c r="C1719" s="31">
        <v>2074.7379000000001</v>
      </c>
      <c r="D1719" s="76"/>
    </row>
    <row r="1720" spans="1:4">
      <c r="A1720" s="8">
        <v>381</v>
      </c>
      <c r="B1720" s="7" t="s">
        <v>1615</v>
      </c>
      <c r="C1720" s="31">
        <v>1635.6208999999999</v>
      </c>
      <c r="D1720" s="76"/>
    </row>
    <row r="1721" spans="1:4">
      <c r="A1721" s="8">
        <v>382</v>
      </c>
      <c r="B1721" s="7" t="s">
        <v>1616</v>
      </c>
      <c r="C1721" s="31">
        <v>2177.6373000000003</v>
      </c>
      <c r="D1721" s="76"/>
    </row>
    <row r="1722" spans="1:4">
      <c r="A1722" s="8">
        <v>383</v>
      </c>
      <c r="B1722" s="7" t="s">
        <v>1617</v>
      </c>
      <c r="C1722" s="35">
        <v>2177.6373000000003</v>
      </c>
      <c r="D1722" s="76"/>
    </row>
    <row r="1723" spans="1:4">
      <c r="A1723" s="16"/>
      <c r="B1723" s="14" t="s">
        <v>2380</v>
      </c>
      <c r="C1723" s="27" t="s">
        <v>5</v>
      </c>
      <c r="D1723" s="76"/>
    </row>
    <row r="1724" spans="1:4">
      <c r="A1724" s="62">
        <v>877</v>
      </c>
      <c r="B1724" s="62" t="s">
        <v>2381</v>
      </c>
      <c r="C1724" s="31">
        <v>3124.4850000000001</v>
      </c>
      <c r="D1724" s="76"/>
    </row>
    <row r="1725" spans="1:4">
      <c r="A1725" s="62">
        <v>878</v>
      </c>
      <c r="B1725" s="62" t="s">
        <v>2382</v>
      </c>
      <c r="C1725" s="31">
        <v>3124.4850000000001</v>
      </c>
      <c r="D1725" s="76"/>
    </row>
    <row r="1726" spans="1:4">
      <c r="A1726" s="64">
        <v>879</v>
      </c>
      <c r="B1726" s="64" t="s">
        <v>2383</v>
      </c>
      <c r="C1726" s="35">
        <v>3330.4949999999999</v>
      </c>
      <c r="D1726" s="76"/>
    </row>
    <row r="1727" spans="1:4">
      <c r="A1727" s="16"/>
      <c r="B1727" s="14" t="s">
        <v>1618</v>
      </c>
      <c r="C1727" s="27" t="s">
        <v>5</v>
      </c>
      <c r="D1727" s="76"/>
    </row>
    <row r="1728" spans="1:4">
      <c r="A1728" s="8">
        <v>2611</v>
      </c>
      <c r="B1728" s="7" t="s">
        <v>1619</v>
      </c>
      <c r="C1728" s="137">
        <v>460.47473725439994</v>
      </c>
      <c r="D1728" s="76"/>
    </row>
    <row r="1729" spans="1:4">
      <c r="A1729" s="8">
        <v>2612</v>
      </c>
      <c r="B1729" s="7" t="s">
        <v>1620</v>
      </c>
      <c r="C1729" s="137">
        <v>480.49269411839998</v>
      </c>
      <c r="D1729" s="76"/>
    </row>
    <row r="1730" spans="1:4">
      <c r="A1730" s="8">
        <v>2613</v>
      </c>
      <c r="B1730" s="7" t="s">
        <v>1621</v>
      </c>
      <c r="C1730" s="137">
        <v>504.30259875839999</v>
      </c>
      <c r="D1730" s="76"/>
    </row>
    <row r="1731" spans="1:4">
      <c r="A1731" s="8">
        <v>2614</v>
      </c>
      <c r="B1731" s="7" t="s">
        <v>1622</v>
      </c>
      <c r="C1731" s="137">
        <v>753.88331028480002</v>
      </c>
      <c r="D1731" s="76"/>
    </row>
    <row r="1732" spans="1:4">
      <c r="A1732" s="8">
        <v>2615</v>
      </c>
      <c r="B1732" s="7" t="s">
        <v>1623</v>
      </c>
      <c r="C1732" s="137">
        <v>819.76619827200022</v>
      </c>
      <c r="D1732" s="76"/>
    </row>
    <row r="1733" spans="1:4">
      <c r="A1733" s="8">
        <v>2616</v>
      </c>
      <c r="B1733" s="7" t="s">
        <v>1624</v>
      </c>
      <c r="C1733" s="137">
        <v>903.02149816319991</v>
      </c>
      <c r="D1733" s="76"/>
    </row>
    <row r="1734" spans="1:4">
      <c r="A1734" s="8">
        <v>2617</v>
      </c>
      <c r="B1734" s="7" t="s">
        <v>1625</v>
      </c>
      <c r="C1734" s="137">
        <v>258.35510231040007</v>
      </c>
      <c r="D1734" s="76"/>
    </row>
    <row r="1735" spans="1:4">
      <c r="A1735" s="8">
        <v>2618</v>
      </c>
      <c r="B1735" s="7" t="s">
        <v>1626</v>
      </c>
      <c r="C1735" s="137">
        <v>429.41603942399996</v>
      </c>
      <c r="D1735" s="76"/>
    </row>
    <row r="1736" spans="1:4">
      <c r="A1736" s="8">
        <v>2619</v>
      </c>
      <c r="B1736" s="7" t="s">
        <v>1627</v>
      </c>
      <c r="C1736" s="137">
        <v>528.41233182720009</v>
      </c>
      <c r="D1736" s="76"/>
    </row>
    <row r="1737" spans="1:4">
      <c r="A1737" s="8">
        <v>2620</v>
      </c>
      <c r="B1737" s="7" t="s">
        <v>1628</v>
      </c>
      <c r="C1737" s="137">
        <v>1431.1251830783999</v>
      </c>
      <c r="D1737" s="76"/>
    </row>
    <row r="1738" spans="1:4">
      <c r="A1738" s="8">
        <v>2621</v>
      </c>
      <c r="B1738" s="7" t="s">
        <v>1629</v>
      </c>
      <c r="C1738" s="137">
        <v>1679.1714785280001</v>
      </c>
      <c r="D1738" s="76"/>
    </row>
    <row r="1739" spans="1:4">
      <c r="A1739" s="8">
        <v>2622</v>
      </c>
      <c r="B1739" s="7" t="s">
        <v>1630</v>
      </c>
      <c r="C1739" s="137">
        <v>2619.2658800639997</v>
      </c>
      <c r="D1739" s="76"/>
    </row>
    <row r="1740" spans="1:4">
      <c r="A1740" s="8">
        <v>2623</v>
      </c>
      <c r="B1740" s="7" t="s">
        <v>1631</v>
      </c>
      <c r="C1740" s="137">
        <v>277.33247815680005</v>
      </c>
      <c r="D1740" s="76"/>
    </row>
    <row r="1741" spans="1:4">
      <c r="A1741" s="8">
        <v>2624</v>
      </c>
      <c r="B1741" s="7" t="s">
        <v>1632</v>
      </c>
      <c r="C1741" s="137">
        <v>454.46935019519998</v>
      </c>
      <c r="D1741" s="76"/>
    </row>
    <row r="1742" spans="1:4">
      <c r="A1742" s="8">
        <v>2625</v>
      </c>
      <c r="B1742" s="7" t="s">
        <v>1633</v>
      </c>
      <c r="C1742" s="137">
        <v>528.40351334399998</v>
      </c>
      <c r="D1742" s="76"/>
    </row>
    <row r="1743" spans="1:4">
      <c r="A1743" s="8">
        <v>2626</v>
      </c>
      <c r="B1743" s="7" t="s">
        <v>1634</v>
      </c>
      <c r="C1743" s="137">
        <v>1431.1251830783999</v>
      </c>
      <c r="D1743" s="76"/>
    </row>
    <row r="1744" spans="1:4">
      <c r="A1744" s="8">
        <v>2627</v>
      </c>
      <c r="B1744" s="7" t="s">
        <v>1635</v>
      </c>
      <c r="C1744" s="137">
        <v>1679.2067524607999</v>
      </c>
      <c r="D1744" s="76"/>
    </row>
    <row r="1745" spans="1:4">
      <c r="A1745" s="8">
        <v>2628</v>
      </c>
      <c r="B1745" s="7" t="s">
        <v>1636</v>
      </c>
      <c r="C1745" s="137">
        <v>2619.3011539967993</v>
      </c>
      <c r="D1745" s="76"/>
    </row>
    <row r="1746" spans="1:4">
      <c r="A1746" s="8">
        <v>2661</v>
      </c>
      <c r="B1746" s="7" t="s">
        <v>1637</v>
      </c>
      <c r="C1746" s="138">
        <v>0</v>
      </c>
      <c r="D1746" s="76"/>
    </row>
    <row r="1747" spans="1:4">
      <c r="A1747" s="8">
        <v>2629</v>
      </c>
      <c r="B1747" s="7" t="s">
        <v>1638</v>
      </c>
      <c r="C1747" s="137">
        <v>234.94202941440003</v>
      </c>
      <c r="D1747" s="76"/>
    </row>
    <row r="1748" spans="1:4">
      <c r="A1748" s="8">
        <v>2630</v>
      </c>
      <c r="B1748" s="7" t="s">
        <v>1639</v>
      </c>
      <c r="C1748" s="137">
        <v>277.33247815680005</v>
      </c>
      <c r="D1748" s="76"/>
    </row>
    <row r="1749" spans="1:4">
      <c r="A1749" s="8">
        <v>2631</v>
      </c>
      <c r="B1749" s="7" t="s">
        <v>1640</v>
      </c>
      <c r="C1749" s="137">
        <v>503.16501442560008</v>
      </c>
      <c r="D1749" s="76"/>
    </row>
    <row r="1750" spans="1:4">
      <c r="A1750" s="8">
        <v>2632</v>
      </c>
      <c r="B1750" s="7" t="s">
        <v>1641</v>
      </c>
      <c r="C1750" s="137">
        <v>1342.4200605696001</v>
      </c>
      <c r="D1750" s="76"/>
    </row>
    <row r="1751" spans="1:4">
      <c r="A1751" s="8">
        <v>2633</v>
      </c>
      <c r="B1751" s="7" t="s">
        <v>1642</v>
      </c>
      <c r="C1751" s="137">
        <v>1548.0494518272001</v>
      </c>
      <c r="D1751" s="76"/>
    </row>
    <row r="1752" spans="1:4">
      <c r="A1752" s="8">
        <v>2634</v>
      </c>
      <c r="B1752" s="7" t="s">
        <v>1643</v>
      </c>
      <c r="C1752" s="137">
        <v>1993.6915003392</v>
      </c>
      <c r="D1752" s="76"/>
    </row>
    <row r="1753" spans="1:4">
      <c r="A1753" s="8">
        <v>2635</v>
      </c>
      <c r="B1753" s="7" t="s">
        <v>1644</v>
      </c>
      <c r="C1753" s="137">
        <v>544.77943664639997</v>
      </c>
      <c r="D1753" s="76"/>
    </row>
    <row r="1754" spans="1:4">
      <c r="A1754" s="8">
        <v>2636</v>
      </c>
      <c r="B1754" s="7" t="s">
        <v>1645</v>
      </c>
      <c r="C1754" s="137">
        <v>644.01382809599988</v>
      </c>
      <c r="D1754" s="76"/>
    </row>
    <row r="1755" spans="1:4">
      <c r="A1755" s="8">
        <v>2637</v>
      </c>
      <c r="B1755" s="7" t="s">
        <v>1646</v>
      </c>
      <c r="C1755" s="137">
        <v>1053.5618248704</v>
      </c>
      <c r="D1755" s="76"/>
    </row>
    <row r="1756" spans="1:4">
      <c r="A1756" s="8">
        <v>2638</v>
      </c>
      <c r="B1756" s="7" t="s">
        <v>1647</v>
      </c>
      <c r="C1756" s="137">
        <v>1949.2639819775998</v>
      </c>
      <c r="D1756" s="76"/>
    </row>
    <row r="1757" spans="1:4">
      <c r="A1757" s="8">
        <v>2639</v>
      </c>
      <c r="B1757" s="7" t="s">
        <v>1648</v>
      </c>
      <c r="C1757" s="137">
        <v>2761.4551031808001</v>
      </c>
      <c r="D1757" s="76"/>
    </row>
    <row r="1758" spans="1:4">
      <c r="A1758" s="8">
        <v>2640</v>
      </c>
      <c r="B1758" s="7" t="s">
        <v>1649</v>
      </c>
      <c r="C1758" s="137">
        <v>4279.8391775232003</v>
      </c>
      <c r="D1758" s="76"/>
    </row>
    <row r="1759" spans="1:4">
      <c r="A1759" s="8">
        <v>2641</v>
      </c>
      <c r="B1759" s="7" t="s">
        <v>1650</v>
      </c>
      <c r="C1759" s="137">
        <v>544.77943664639997</v>
      </c>
      <c r="D1759" s="76"/>
    </row>
    <row r="1760" spans="1:4">
      <c r="A1760" s="8">
        <v>2642</v>
      </c>
      <c r="B1760" s="7" t="s">
        <v>1651</v>
      </c>
      <c r="C1760" s="137">
        <v>644.01382809599988</v>
      </c>
      <c r="D1760" s="76"/>
    </row>
    <row r="1761" spans="1:4">
      <c r="A1761" s="8">
        <v>2643</v>
      </c>
      <c r="B1761" s="7" t="s">
        <v>1652</v>
      </c>
      <c r="C1761" s="137">
        <v>1053.5618248704</v>
      </c>
      <c r="D1761" s="76"/>
    </row>
    <row r="1762" spans="1:4">
      <c r="A1762" s="8">
        <v>2644</v>
      </c>
      <c r="B1762" s="7" t="s">
        <v>1653</v>
      </c>
      <c r="C1762" s="137">
        <v>1949.2639819775998</v>
      </c>
      <c r="D1762" s="76"/>
    </row>
    <row r="1763" spans="1:4">
      <c r="A1763" s="8">
        <v>2645</v>
      </c>
      <c r="B1763" s="7" t="s">
        <v>1654</v>
      </c>
      <c r="C1763" s="137">
        <v>2761.4551031808001</v>
      </c>
      <c r="D1763" s="76"/>
    </row>
    <row r="1764" spans="1:4">
      <c r="A1764" s="8">
        <v>2646</v>
      </c>
      <c r="B1764" s="7" t="s">
        <v>1655</v>
      </c>
      <c r="C1764" s="137">
        <v>4279.8391775232003</v>
      </c>
      <c r="D1764" s="76"/>
    </row>
    <row r="1765" spans="1:4">
      <c r="A1765" s="8">
        <v>2647</v>
      </c>
      <c r="B1765" s="7" t="s">
        <v>1656</v>
      </c>
      <c r="C1765" s="137">
        <v>544.77943664639997</v>
      </c>
      <c r="D1765" s="76"/>
    </row>
    <row r="1766" spans="1:4">
      <c r="A1766" s="8">
        <v>2648</v>
      </c>
      <c r="B1766" s="7" t="s">
        <v>1657</v>
      </c>
      <c r="C1766" s="137">
        <v>644.01382809599988</v>
      </c>
      <c r="D1766" s="76"/>
    </row>
    <row r="1767" spans="1:4">
      <c r="A1767" s="8">
        <v>2649</v>
      </c>
      <c r="B1767" s="7" t="s">
        <v>1658</v>
      </c>
      <c r="C1767" s="137">
        <v>1053.5618248704</v>
      </c>
      <c r="D1767" s="76"/>
    </row>
    <row r="1768" spans="1:4">
      <c r="A1768" s="8">
        <v>2650</v>
      </c>
      <c r="B1768" s="7" t="s">
        <v>1659</v>
      </c>
      <c r="C1768" s="137">
        <v>1949.2639819775998</v>
      </c>
      <c r="D1768" s="76"/>
    </row>
    <row r="1769" spans="1:4">
      <c r="A1769" s="8">
        <v>2651</v>
      </c>
      <c r="B1769" s="7" t="s">
        <v>1660</v>
      </c>
      <c r="C1769" s="137">
        <v>2761.4551031808001</v>
      </c>
      <c r="D1769" s="76"/>
    </row>
    <row r="1770" spans="1:4">
      <c r="A1770" s="8">
        <v>2652</v>
      </c>
      <c r="B1770" s="7" t="s">
        <v>1661</v>
      </c>
      <c r="C1770" s="137">
        <v>4279.8391775232003</v>
      </c>
      <c r="D1770" s="76"/>
    </row>
    <row r="1771" spans="1:4">
      <c r="A1771" s="8">
        <v>2653</v>
      </c>
      <c r="B1771" s="7" t="s">
        <v>1662</v>
      </c>
      <c r="C1771" s="137">
        <v>544.77943664639997</v>
      </c>
      <c r="D1771" s="76"/>
    </row>
    <row r="1772" spans="1:4">
      <c r="A1772" s="8">
        <v>2654</v>
      </c>
      <c r="B1772" s="7" t="s">
        <v>1663</v>
      </c>
      <c r="C1772" s="137">
        <v>644.01382809599988</v>
      </c>
      <c r="D1772" s="76"/>
    </row>
    <row r="1773" spans="1:4">
      <c r="A1773" s="8">
        <v>2655</v>
      </c>
      <c r="B1773" s="7" t="s">
        <v>1664</v>
      </c>
      <c r="C1773" s="137">
        <v>1053.5618248704</v>
      </c>
      <c r="D1773" s="76"/>
    </row>
    <row r="1774" spans="1:4">
      <c r="A1774" s="8">
        <v>2656</v>
      </c>
      <c r="B1774" s="7" t="s">
        <v>1665</v>
      </c>
      <c r="C1774" s="137">
        <v>1949.2639819775998</v>
      </c>
      <c r="D1774" s="76"/>
    </row>
    <row r="1775" spans="1:4">
      <c r="A1775" s="8">
        <v>2657</v>
      </c>
      <c r="B1775" s="7" t="s">
        <v>1666</v>
      </c>
      <c r="C1775" s="137">
        <v>2761.4551031808001</v>
      </c>
      <c r="D1775" s="76"/>
    </row>
    <row r="1776" spans="1:4">
      <c r="A1776" s="8">
        <v>2658</v>
      </c>
      <c r="B1776" s="7" t="s">
        <v>1667</v>
      </c>
      <c r="C1776" s="137">
        <v>4279.8391775232003</v>
      </c>
      <c r="D1776" s="76"/>
    </row>
    <row r="1777" spans="1:4">
      <c r="A1777" s="8">
        <v>2665</v>
      </c>
      <c r="B1777" s="7" t="s">
        <v>1668</v>
      </c>
      <c r="C1777" s="137">
        <v>146.31627325439999</v>
      </c>
      <c r="D1777" s="76"/>
    </row>
    <row r="1778" spans="1:4">
      <c r="A1778" s="8">
        <v>2666</v>
      </c>
      <c r="B1778" s="7" t="s">
        <v>1669</v>
      </c>
      <c r="C1778" s="137">
        <v>193.758125543424</v>
      </c>
      <c r="D1778" s="76"/>
    </row>
    <row r="1779" spans="1:4">
      <c r="A1779" s="8">
        <v>2667</v>
      </c>
      <c r="B1779" s="7" t="s">
        <v>1670</v>
      </c>
      <c r="C1779" s="137">
        <v>252.0498868224</v>
      </c>
      <c r="D1779" s="76"/>
    </row>
    <row r="1780" spans="1:4">
      <c r="A1780" s="8">
        <v>2668</v>
      </c>
      <c r="B1780" s="7" t="s">
        <v>1671</v>
      </c>
      <c r="C1780" s="137">
        <v>721.60766177280004</v>
      </c>
      <c r="D1780" s="76"/>
    </row>
    <row r="1781" spans="1:4">
      <c r="A1781" s="8">
        <v>2669</v>
      </c>
      <c r="B1781" s="7" t="s">
        <v>1672</v>
      </c>
      <c r="C1781" s="137">
        <v>799.53659781119995</v>
      </c>
      <c r="D1781" s="76"/>
    </row>
    <row r="1782" spans="1:4">
      <c r="A1782" s="8">
        <v>2670</v>
      </c>
      <c r="B1782" s="7" t="s">
        <v>1673</v>
      </c>
      <c r="C1782" s="137">
        <v>1044.4699686911999</v>
      </c>
      <c r="D1782" s="76"/>
    </row>
    <row r="1783" spans="1:4">
      <c r="A1783" s="8">
        <v>2671</v>
      </c>
      <c r="B1783" s="7" t="s">
        <v>1674</v>
      </c>
      <c r="C1783" s="137">
        <v>235.27911593471995</v>
      </c>
      <c r="D1783" s="76"/>
    </row>
    <row r="1784" spans="1:4">
      <c r="A1784" s="8">
        <v>2672</v>
      </c>
      <c r="B1784" s="7" t="s">
        <v>1675</v>
      </c>
      <c r="C1784" s="137">
        <v>279.76241120256009</v>
      </c>
      <c r="D1784" s="76"/>
    </row>
    <row r="1785" spans="1:4">
      <c r="A1785" s="8">
        <v>2673</v>
      </c>
      <c r="B1785" s="7" t="s">
        <v>1676</v>
      </c>
      <c r="C1785" s="137">
        <v>350.72130630451204</v>
      </c>
      <c r="D1785" s="76"/>
    </row>
    <row r="1786" spans="1:4">
      <c r="A1786" s="8">
        <v>2674</v>
      </c>
      <c r="B1786" s="7" t="s">
        <v>1677</v>
      </c>
      <c r="C1786" s="137">
        <v>1050.4781335726079</v>
      </c>
      <c r="D1786" s="76"/>
    </row>
    <row r="1787" spans="1:4">
      <c r="A1787" s="8">
        <v>2675</v>
      </c>
      <c r="B1787" s="7" t="s">
        <v>1678</v>
      </c>
      <c r="C1787" s="137">
        <v>1116.3017172602881</v>
      </c>
      <c r="D1787" s="76"/>
    </row>
    <row r="1788" spans="1:4">
      <c r="A1788" s="8">
        <v>2676</v>
      </c>
      <c r="B1788" s="7" t="s">
        <v>1679</v>
      </c>
      <c r="C1788" s="137">
        <v>1494.9310537175043</v>
      </c>
      <c r="D1788" s="76"/>
    </row>
    <row r="1789" spans="1:4">
      <c r="A1789" s="8">
        <v>2677</v>
      </c>
      <c r="B1789" s="7" t="s">
        <v>1680</v>
      </c>
      <c r="C1789" s="137">
        <v>161.67948194611199</v>
      </c>
      <c r="D1789" s="76"/>
    </row>
    <row r="1790" spans="1:4">
      <c r="A1790" s="8">
        <v>2678</v>
      </c>
      <c r="B1790" s="7" t="s">
        <v>1681</v>
      </c>
      <c r="C1790" s="137">
        <v>202.15781897625601</v>
      </c>
      <c r="D1790" s="76"/>
    </row>
    <row r="1791" spans="1:4">
      <c r="A1791" s="8">
        <v>2679</v>
      </c>
      <c r="B1791" s="7" t="s">
        <v>1682</v>
      </c>
      <c r="C1791" s="137">
        <v>278.51512493875202</v>
      </c>
      <c r="D1791" s="76"/>
    </row>
    <row r="1792" spans="1:4">
      <c r="A1792" s="8">
        <v>2680</v>
      </c>
      <c r="B1792" s="7" t="s">
        <v>1683</v>
      </c>
      <c r="C1792" s="137">
        <v>531.62653667635209</v>
      </c>
      <c r="D1792" s="76"/>
    </row>
    <row r="1793" spans="1:4">
      <c r="A1793" s="8">
        <v>2681</v>
      </c>
      <c r="B1793" s="7" t="s">
        <v>1684</v>
      </c>
      <c r="C1793" s="137">
        <v>601.3478899384321</v>
      </c>
      <c r="D1793" s="76"/>
    </row>
    <row r="1794" spans="1:4">
      <c r="A1794" s="8">
        <v>2682</v>
      </c>
      <c r="B1794" s="7" t="s">
        <v>1685</v>
      </c>
      <c r="C1794" s="137">
        <v>898.29946496409593</v>
      </c>
      <c r="D1794" s="76"/>
    </row>
    <row r="1795" spans="1:4">
      <c r="A1795" s="8">
        <v>2683</v>
      </c>
      <c r="B1795" s="7" t="s">
        <v>1686</v>
      </c>
      <c r="C1795" s="137">
        <v>526.61790277324781</v>
      </c>
      <c r="D1795" s="76"/>
    </row>
    <row r="1796" spans="1:4">
      <c r="A1796" s="8">
        <v>2684</v>
      </c>
      <c r="B1796" s="7" t="s">
        <v>1687</v>
      </c>
      <c r="C1796" s="137">
        <v>774.29192595456016</v>
      </c>
      <c r="D1796" s="76"/>
    </row>
    <row r="1797" spans="1:4">
      <c r="A1797" s="8">
        <v>2685</v>
      </c>
      <c r="B1797" s="7" t="s">
        <v>1688</v>
      </c>
      <c r="C1797" s="137">
        <v>885.13474822655996</v>
      </c>
      <c r="D1797" s="76"/>
    </row>
    <row r="1798" spans="1:4">
      <c r="A1798" s="8">
        <v>2686</v>
      </c>
      <c r="B1798" s="7" t="s">
        <v>1689</v>
      </c>
      <c r="C1798" s="137">
        <v>1862.8122905733121</v>
      </c>
      <c r="D1798" s="76"/>
    </row>
    <row r="1799" spans="1:4">
      <c r="A1799" s="8">
        <v>2687</v>
      </c>
      <c r="B1799" s="7" t="s">
        <v>1690</v>
      </c>
      <c r="C1799" s="137">
        <v>2539.5235552327686</v>
      </c>
      <c r="D1799" s="76"/>
    </row>
    <row r="1800" spans="1:4">
      <c r="A1800" s="8">
        <v>2688</v>
      </c>
      <c r="B1800" s="7" t="s">
        <v>1691</v>
      </c>
      <c r="C1800" s="137">
        <v>3579.2633336279041</v>
      </c>
      <c r="D1800" s="76"/>
    </row>
    <row r="1801" spans="1:4">
      <c r="A1801" s="8">
        <v>2689</v>
      </c>
      <c r="B1801" s="7" t="s">
        <v>1692</v>
      </c>
      <c r="C1801" s="137">
        <v>157.78171237171199</v>
      </c>
      <c r="D1801" s="76"/>
    </row>
    <row r="1802" spans="1:4">
      <c r="A1802" s="8">
        <v>2690</v>
      </c>
      <c r="B1802" s="7" t="s">
        <v>1693</v>
      </c>
      <c r="C1802" s="137">
        <v>196.59375290880001</v>
      </c>
      <c r="D1802" s="76"/>
    </row>
    <row r="1803" spans="1:4">
      <c r="A1803" s="8">
        <v>2691</v>
      </c>
      <c r="B1803" s="7" t="s">
        <v>1694</v>
      </c>
      <c r="C1803" s="137">
        <v>210.30415738675202</v>
      </c>
      <c r="D1803" s="76"/>
    </row>
    <row r="1804" spans="1:4">
      <c r="A1804" s="8">
        <v>2695</v>
      </c>
      <c r="B1804" s="7" t="s">
        <v>1695</v>
      </c>
      <c r="C1804" s="137">
        <v>985.49257034342418</v>
      </c>
      <c r="D1804" s="76"/>
    </row>
    <row r="1805" spans="1:4">
      <c r="A1805" s="8">
        <v>2696</v>
      </c>
      <c r="B1805" s="7" t="s">
        <v>1696</v>
      </c>
      <c r="C1805" s="137">
        <v>1096.2184595281919</v>
      </c>
      <c r="D1805" s="76"/>
    </row>
    <row r="1806" spans="1:4">
      <c r="A1806" s="8">
        <v>2697</v>
      </c>
      <c r="B1806" s="7" t="s">
        <v>1697</v>
      </c>
      <c r="C1806" s="137">
        <v>1430.6178557399041</v>
      </c>
      <c r="D1806" s="76"/>
    </row>
    <row r="1807" spans="1:4">
      <c r="A1807" s="8">
        <v>2698</v>
      </c>
      <c r="B1807" s="7" t="s">
        <v>1698</v>
      </c>
      <c r="C1807" s="137">
        <v>4300.8574149365759</v>
      </c>
      <c r="D1807" s="76"/>
    </row>
    <row r="1808" spans="1:4">
      <c r="A1808" s="8">
        <v>2699</v>
      </c>
      <c r="B1808" s="7" t="s">
        <v>1699</v>
      </c>
      <c r="C1808" s="137">
        <v>6174.1839389368324</v>
      </c>
      <c r="D1808" s="76"/>
    </row>
    <row r="1809" spans="1:4">
      <c r="A1809" s="8">
        <v>2700</v>
      </c>
      <c r="B1809" s="7" t="s">
        <v>1700</v>
      </c>
      <c r="C1809" s="137">
        <v>7627.7986351656955</v>
      </c>
      <c r="D1809" s="76"/>
    </row>
    <row r="1810" spans="1:4">
      <c r="A1810" s="8">
        <v>2703</v>
      </c>
      <c r="B1810" s="61" t="s">
        <v>3137</v>
      </c>
      <c r="C1810" s="140">
        <v>219.26276628479997</v>
      </c>
      <c r="D1810" s="76"/>
    </row>
    <row r="1811" spans="1:4">
      <c r="A1811" s="8">
        <v>2704</v>
      </c>
      <c r="B1811" s="61" t="s">
        <v>3138</v>
      </c>
      <c r="C1811" s="140">
        <v>219.26276628479997</v>
      </c>
      <c r="D1811" s="76"/>
    </row>
    <row r="1812" spans="1:4">
      <c r="A1812" s="8">
        <v>2705</v>
      </c>
      <c r="B1812" s="61" t="s">
        <v>3139</v>
      </c>
      <c r="C1812" s="140">
        <v>236.17661706240006</v>
      </c>
      <c r="D1812" s="76"/>
    </row>
    <row r="1813" spans="1:4">
      <c r="A1813" s="8">
        <v>2706</v>
      </c>
      <c r="B1813" s="61" t="s">
        <v>3140</v>
      </c>
      <c r="C1813" s="140">
        <v>210.19736555520004</v>
      </c>
      <c r="D1813" s="76"/>
    </row>
    <row r="1814" spans="1:4">
      <c r="A1814" s="8">
        <v>2707</v>
      </c>
      <c r="B1814" s="61" t="s">
        <v>3141</v>
      </c>
      <c r="C1814" s="140">
        <v>522.62740684799996</v>
      </c>
      <c r="D1814" s="76"/>
    </row>
    <row r="1815" spans="1:4">
      <c r="A1815" s="8">
        <v>2708</v>
      </c>
      <c r="B1815" s="61" t="s">
        <v>3142</v>
      </c>
      <c r="C1815" s="140">
        <v>473.68482508800003</v>
      </c>
      <c r="D1815" s="76"/>
    </row>
    <row r="1816" spans="1:4">
      <c r="A1816" s="8">
        <v>2709</v>
      </c>
      <c r="B1816" s="61" t="s">
        <v>3143</v>
      </c>
      <c r="C1816" s="140">
        <v>393.62181611520003</v>
      </c>
      <c r="D1816" s="76"/>
    </row>
    <row r="1817" spans="1:4">
      <c r="A1817" s="8">
        <v>2710</v>
      </c>
      <c r="B1817" s="61" t="s">
        <v>3144</v>
      </c>
      <c r="C1817" s="140">
        <v>601.27064002559996</v>
      </c>
      <c r="D1817" s="76"/>
    </row>
    <row r="1818" spans="1:4">
      <c r="A1818" s="8">
        <v>2711</v>
      </c>
      <c r="B1818" s="61" t="s">
        <v>3145</v>
      </c>
      <c r="C1818" s="140">
        <v>632.44397813759997</v>
      </c>
      <c r="D1818" s="76"/>
    </row>
    <row r="1819" spans="1:4">
      <c r="A1819" s="8">
        <v>2712</v>
      </c>
      <c r="B1819" s="61" t="s">
        <v>3146</v>
      </c>
      <c r="C1819" s="140">
        <v>537.19554109439991</v>
      </c>
      <c r="D1819" s="76"/>
    </row>
    <row r="1820" spans="1:4">
      <c r="A1820" s="8">
        <v>2713</v>
      </c>
      <c r="B1820" s="61" t="s">
        <v>3147</v>
      </c>
      <c r="C1820" s="140">
        <v>799.66887505919988</v>
      </c>
      <c r="D1820" s="76"/>
    </row>
    <row r="1821" spans="1:4">
      <c r="A1821" s="8">
        <v>2714</v>
      </c>
      <c r="B1821" s="61" t="s">
        <v>3148</v>
      </c>
      <c r="C1821" s="140">
        <v>692.87704350719991</v>
      </c>
      <c r="D1821" s="76"/>
    </row>
    <row r="1822" spans="1:4">
      <c r="A1822" s="8">
        <v>2715</v>
      </c>
      <c r="B1822" s="61" t="s">
        <v>3149</v>
      </c>
      <c r="C1822" s="140">
        <v>648.32606638080006</v>
      </c>
      <c r="D1822" s="76"/>
    </row>
    <row r="1823" spans="1:4">
      <c r="A1823" s="8">
        <v>2716</v>
      </c>
      <c r="B1823" s="7" t="s">
        <v>1701</v>
      </c>
      <c r="C1823" s="138">
        <v>0</v>
      </c>
      <c r="D1823" s="76"/>
    </row>
    <row r="1824" spans="1:4">
      <c r="A1824" s="8">
        <v>2717</v>
      </c>
      <c r="B1824" s="7" t="s">
        <v>1702</v>
      </c>
      <c r="C1824" s="138">
        <v>0</v>
      </c>
      <c r="D1824" s="76"/>
    </row>
    <row r="1825" spans="1:4">
      <c r="A1825" s="8">
        <v>2718</v>
      </c>
      <c r="B1825" s="7" t="s">
        <v>1703</v>
      </c>
      <c r="C1825" s="138">
        <v>0</v>
      </c>
      <c r="D1825" s="76"/>
    </row>
    <row r="1826" spans="1:4">
      <c r="A1826" s="8">
        <v>2736</v>
      </c>
      <c r="B1826" s="141" t="s">
        <v>3150</v>
      </c>
      <c r="C1826" s="140">
        <v>226.63501824000002</v>
      </c>
      <c r="D1826" s="76"/>
    </row>
    <row r="1827" spans="1:4">
      <c r="A1827" s="8">
        <v>2737</v>
      </c>
      <c r="B1827" s="142" t="s">
        <v>3151</v>
      </c>
      <c r="C1827" s="140">
        <v>283.78760785920002</v>
      </c>
      <c r="D1827" s="76"/>
    </row>
    <row r="1828" spans="1:4">
      <c r="A1828" s="8">
        <v>2738</v>
      </c>
      <c r="B1828" s="141" t="s">
        <v>3152</v>
      </c>
      <c r="C1828" s="140">
        <v>317.41248430080003</v>
      </c>
      <c r="D1828" s="76"/>
    </row>
    <row r="1829" spans="1:4">
      <c r="A1829" s="8">
        <v>2739</v>
      </c>
      <c r="B1829" s="141" t="s">
        <v>3153</v>
      </c>
      <c r="C1829" s="140">
        <v>317.41248430080003</v>
      </c>
      <c r="D1829" s="76"/>
    </row>
    <row r="1830" spans="1:4">
      <c r="A1830" s="8">
        <v>2740</v>
      </c>
      <c r="B1830" s="141" t="s">
        <v>3154</v>
      </c>
      <c r="C1830" s="140">
        <v>1158.7134185472</v>
      </c>
      <c r="D1830" s="76"/>
    </row>
    <row r="1831" spans="1:4">
      <c r="A1831" s="8">
        <v>2741</v>
      </c>
      <c r="B1831" s="141" t="s">
        <v>3155</v>
      </c>
      <c r="C1831" s="140">
        <v>1208.8200400896001</v>
      </c>
      <c r="D1831" s="76"/>
    </row>
    <row r="1832" spans="1:4">
      <c r="A1832" s="8">
        <v>2742</v>
      </c>
      <c r="B1832" s="141" t="s">
        <v>3156</v>
      </c>
      <c r="C1832" s="140">
        <v>1322.4021037056</v>
      </c>
      <c r="D1832" s="76"/>
    </row>
    <row r="1833" spans="1:4">
      <c r="A1833" s="8">
        <v>2743</v>
      </c>
      <c r="B1833" s="141" t="s">
        <v>3157</v>
      </c>
      <c r="C1833" s="140">
        <v>1448.8062418944</v>
      </c>
      <c r="D1833" s="76"/>
    </row>
    <row r="1834" spans="1:4">
      <c r="A1834" s="8">
        <v>2744</v>
      </c>
      <c r="B1834" s="141" t="s">
        <v>3158</v>
      </c>
      <c r="C1834" s="140">
        <v>1487.6163864576001</v>
      </c>
      <c r="D1834" s="76"/>
    </row>
    <row r="1835" spans="1:4">
      <c r="A1835" s="8">
        <v>2745</v>
      </c>
      <c r="B1835" s="141" t="s">
        <v>3159</v>
      </c>
      <c r="C1835" s="140">
        <v>1487.6163864576001</v>
      </c>
      <c r="D1835" s="76"/>
    </row>
    <row r="1836" spans="1:4">
      <c r="A1836" s="8">
        <v>2748</v>
      </c>
      <c r="B1836" s="7" t="s">
        <v>1704</v>
      </c>
      <c r="C1836" s="138">
        <v>0</v>
      </c>
      <c r="D1836" s="76"/>
    </row>
    <row r="1837" spans="1:4">
      <c r="A1837" s="8">
        <v>2749</v>
      </c>
      <c r="B1837" s="7" t="s">
        <v>1705</v>
      </c>
      <c r="C1837" s="138">
        <v>0</v>
      </c>
      <c r="D1837" s="76"/>
    </row>
    <row r="1838" spans="1:4">
      <c r="A1838" s="8">
        <v>2750</v>
      </c>
      <c r="B1838" s="7" t="s">
        <v>1706</v>
      </c>
      <c r="C1838" s="138">
        <v>0</v>
      </c>
      <c r="D1838" s="76"/>
    </row>
    <row r="1839" spans="1:4">
      <c r="A1839" s="8">
        <v>2752</v>
      </c>
      <c r="B1839" s="69" t="s">
        <v>3160</v>
      </c>
      <c r="C1839" s="140">
        <v>172.9921849344</v>
      </c>
      <c r="D1839" s="76"/>
    </row>
    <row r="1840" spans="1:4">
      <c r="A1840" s="8">
        <v>2753</v>
      </c>
      <c r="B1840" s="69" t="s">
        <v>3161</v>
      </c>
      <c r="C1840" s="140">
        <v>228.36344094719999</v>
      </c>
      <c r="D1840" s="76"/>
    </row>
    <row r="1841" spans="1:4">
      <c r="A1841" s="8">
        <v>2754</v>
      </c>
      <c r="B1841" s="69" t="s">
        <v>3162</v>
      </c>
      <c r="C1841" s="140">
        <v>228.36344094719999</v>
      </c>
      <c r="D1841" s="76"/>
    </row>
    <row r="1842" spans="1:4">
      <c r="A1842" s="8">
        <v>2755</v>
      </c>
      <c r="B1842" s="69" t="s">
        <v>3163</v>
      </c>
      <c r="C1842" s="140">
        <v>677.93853296639998</v>
      </c>
      <c r="D1842" s="76"/>
    </row>
    <row r="1843" spans="1:4">
      <c r="A1843" s="8">
        <v>2756</v>
      </c>
      <c r="B1843" s="69" t="s">
        <v>3164</v>
      </c>
      <c r="C1843" s="140">
        <v>677.93853296639998</v>
      </c>
      <c r="D1843" s="76"/>
    </row>
    <row r="1844" spans="1:4">
      <c r="A1844" s="8">
        <v>2757</v>
      </c>
      <c r="B1844" s="69" t="s">
        <v>3165</v>
      </c>
      <c r="C1844" s="140">
        <v>677.93853296639998</v>
      </c>
      <c r="D1844" s="76"/>
    </row>
    <row r="1845" spans="1:4">
      <c r="A1845" s="8">
        <v>2758</v>
      </c>
      <c r="B1845" s="69" t="s">
        <v>3166</v>
      </c>
      <c r="C1845" s="140">
        <v>724.36784701440001</v>
      </c>
      <c r="D1845" s="76"/>
    </row>
    <row r="1846" spans="1:4">
      <c r="A1846" s="8">
        <v>2759</v>
      </c>
      <c r="B1846" s="69" t="s">
        <v>3167</v>
      </c>
      <c r="C1846" s="140">
        <v>724.36784701440001</v>
      </c>
      <c r="D1846" s="76"/>
    </row>
    <row r="1847" spans="1:4">
      <c r="A1847" s="8">
        <v>2760</v>
      </c>
      <c r="B1847" s="69" t="s">
        <v>3168</v>
      </c>
      <c r="C1847" s="140">
        <v>724.36784701440001</v>
      </c>
      <c r="D1847" s="76"/>
    </row>
    <row r="1848" spans="1:4">
      <c r="A1848" s="8">
        <v>2761</v>
      </c>
      <c r="B1848" s="69" t="s">
        <v>3169</v>
      </c>
      <c r="C1848" s="140">
        <v>793.40775198720007</v>
      </c>
      <c r="D1848" s="76"/>
    </row>
    <row r="1849" spans="1:4">
      <c r="A1849" s="8">
        <v>2762</v>
      </c>
      <c r="B1849" s="69" t="s">
        <v>3170</v>
      </c>
      <c r="C1849" s="140">
        <v>844.59904696320007</v>
      </c>
      <c r="D1849" s="76"/>
    </row>
    <row r="1850" spans="1:4">
      <c r="A1850" s="8">
        <v>2763</v>
      </c>
      <c r="B1850" s="69" t="s">
        <v>3171</v>
      </c>
      <c r="C1850" s="140">
        <v>844.59904696320007</v>
      </c>
      <c r="D1850" s="76"/>
    </row>
    <row r="1851" spans="1:4">
      <c r="A1851" s="8">
        <v>2764</v>
      </c>
      <c r="B1851" s="69" t="s">
        <v>3172</v>
      </c>
      <c r="C1851" s="140">
        <v>844.59904696320007</v>
      </c>
      <c r="D1851" s="76"/>
    </row>
    <row r="1852" spans="1:4">
      <c r="A1852" s="8">
        <v>2765</v>
      </c>
      <c r="B1852" s="69" t="s">
        <v>3173</v>
      </c>
      <c r="C1852" s="140">
        <v>890.42870415360005</v>
      </c>
      <c r="D1852" s="76"/>
    </row>
    <row r="1853" spans="1:4">
      <c r="A1853" s="8">
        <v>2768</v>
      </c>
      <c r="B1853" s="7" t="s">
        <v>1707</v>
      </c>
      <c r="C1853" s="137">
        <v>571.25710882406406</v>
      </c>
      <c r="D1853" s="76"/>
    </row>
    <row r="1854" spans="1:4">
      <c r="A1854" s="8">
        <v>2769</v>
      </c>
      <c r="B1854" s="7" t="s">
        <v>1708</v>
      </c>
      <c r="C1854" s="137">
        <v>874.51332613631996</v>
      </c>
      <c r="D1854" s="76"/>
    </row>
    <row r="1855" spans="1:4">
      <c r="A1855" s="8">
        <v>2770</v>
      </c>
      <c r="B1855" s="7" t="s">
        <v>1709</v>
      </c>
      <c r="C1855" s="137">
        <v>910.937982809088</v>
      </c>
      <c r="D1855" s="76"/>
    </row>
    <row r="1856" spans="1:4">
      <c r="A1856" s="8">
        <v>2720</v>
      </c>
      <c r="B1856" s="7" t="s">
        <v>1710</v>
      </c>
      <c r="C1856" s="137">
        <v>439.69764126412804</v>
      </c>
      <c r="D1856" s="76"/>
    </row>
    <row r="1857" spans="1:4">
      <c r="A1857" s="8">
        <v>2721</v>
      </c>
      <c r="B1857" s="7" t="s">
        <v>1711</v>
      </c>
      <c r="C1857" s="137">
        <v>585.58141200998409</v>
      </c>
      <c r="D1857" s="76"/>
    </row>
    <row r="1858" spans="1:4">
      <c r="A1858" s="8">
        <v>2722</v>
      </c>
      <c r="B1858" s="7" t="s">
        <v>1712</v>
      </c>
      <c r="C1858" s="137">
        <v>573.05008282828817</v>
      </c>
      <c r="D1858" s="76"/>
    </row>
    <row r="1859" spans="1:4">
      <c r="A1859" s="8">
        <v>3984</v>
      </c>
      <c r="B1859" s="7" t="s">
        <v>1713</v>
      </c>
      <c r="C1859" s="137">
        <v>0</v>
      </c>
      <c r="D1859" s="76"/>
    </row>
    <row r="1860" spans="1:4">
      <c r="A1860" s="8">
        <v>3985</v>
      </c>
      <c r="B1860" s="7" t="s">
        <v>1714</v>
      </c>
      <c r="C1860" s="137">
        <v>3367.4975126507525</v>
      </c>
      <c r="D1860" s="76"/>
    </row>
    <row r="1861" spans="1:4">
      <c r="A1861" s="8">
        <v>3986</v>
      </c>
      <c r="B1861" s="7" t="s">
        <v>1715</v>
      </c>
      <c r="C1861" s="137">
        <v>3444.4589728972805</v>
      </c>
      <c r="D1861" s="76"/>
    </row>
    <row r="1862" spans="1:4">
      <c r="A1862" s="8">
        <v>3987</v>
      </c>
      <c r="B1862" s="7" t="s">
        <v>1716</v>
      </c>
      <c r="C1862" s="137">
        <v>3762.1856597544961</v>
      </c>
      <c r="D1862" s="76"/>
    </row>
    <row r="1863" spans="1:4">
      <c r="A1863" s="8">
        <v>3988</v>
      </c>
      <c r="B1863" s="7" t="s">
        <v>1717</v>
      </c>
      <c r="C1863" s="137">
        <v>3968.8377305088002</v>
      </c>
      <c r="D1863" s="76"/>
    </row>
    <row r="1864" spans="1:4">
      <c r="A1864" s="8">
        <v>3989</v>
      </c>
      <c r="B1864" s="7" t="s">
        <v>1718</v>
      </c>
      <c r="C1864" s="137">
        <v>4010.3816048639997</v>
      </c>
      <c r="D1864" s="76"/>
    </row>
    <row r="1865" spans="1:4">
      <c r="A1865" s="8">
        <v>2701</v>
      </c>
      <c r="B1865" s="7" t="s">
        <v>1719</v>
      </c>
      <c r="C1865" s="137">
        <v>4713.3910855679997</v>
      </c>
      <c r="D1865" s="76"/>
    </row>
    <row r="1866" spans="1:4">
      <c r="A1866" s="8">
        <v>2702</v>
      </c>
      <c r="B1866" s="7" t="s">
        <v>1720</v>
      </c>
      <c r="C1866" s="137">
        <v>4845.9799787642869</v>
      </c>
      <c r="D1866" s="76"/>
    </row>
    <row r="1867" spans="1:4">
      <c r="A1867" s="8">
        <v>2783</v>
      </c>
      <c r="B1867" s="7" t="s">
        <v>1721</v>
      </c>
      <c r="C1867" s="140">
        <v>355.41811864166402</v>
      </c>
      <c r="D1867" s="76"/>
    </row>
    <row r="1868" spans="1:4">
      <c r="A1868" s="8">
        <v>2784</v>
      </c>
      <c r="B1868" s="7" t="s">
        <v>1722</v>
      </c>
      <c r="C1868" s="140">
        <v>381.991162715136</v>
      </c>
      <c r="D1868" s="76"/>
    </row>
    <row r="1869" spans="1:4">
      <c r="A1869" s="8">
        <v>2785</v>
      </c>
      <c r="B1869" s="7" t="s">
        <v>1723</v>
      </c>
      <c r="C1869" s="140">
        <v>650.27464252108803</v>
      </c>
      <c r="D1869" s="76"/>
    </row>
    <row r="1870" spans="1:4">
      <c r="A1870" s="8">
        <v>2786</v>
      </c>
      <c r="B1870" s="7" t="s">
        <v>1724</v>
      </c>
      <c r="C1870" s="140">
        <v>850.27894380748808</v>
      </c>
      <c r="D1870" s="76"/>
    </row>
    <row r="1871" spans="1:4">
      <c r="A1871" s="8">
        <v>2787</v>
      </c>
      <c r="B1871" s="7" t="s">
        <v>1725</v>
      </c>
      <c r="C1871" s="140">
        <v>930.27091989811186</v>
      </c>
      <c r="D1871" s="76"/>
    </row>
    <row r="1872" spans="1:4">
      <c r="A1872" s="8">
        <v>2789</v>
      </c>
      <c r="B1872" s="7" t="s">
        <v>1726</v>
      </c>
      <c r="C1872" s="36">
        <v>704.50568495999994</v>
      </c>
      <c r="D1872" s="76"/>
    </row>
    <row r="1873" spans="1:4">
      <c r="A1873" s="8">
        <v>2790</v>
      </c>
      <c r="B1873" s="7" t="s">
        <v>1727</v>
      </c>
      <c r="C1873" s="36">
        <v>908.00785152000003</v>
      </c>
      <c r="D1873" s="76"/>
    </row>
    <row r="1874" spans="1:4">
      <c r="A1874" s="8">
        <v>2791</v>
      </c>
      <c r="B1874" s="7" t="s">
        <v>1728</v>
      </c>
      <c r="C1874" s="36">
        <v>1089.5935881600001</v>
      </c>
      <c r="D1874" s="76"/>
    </row>
    <row r="1875" spans="1:4">
      <c r="A1875" s="8">
        <v>2792</v>
      </c>
      <c r="B1875" s="7" t="s">
        <v>1729</v>
      </c>
      <c r="C1875" s="36">
        <v>1271.2057142399999</v>
      </c>
      <c r="D1875" s="76"/>
    </row>
    <row r="1876" spans="1:4">
      <c r="A1876" s="8">
        <v>2793</v>
      </c>
      <c r="B1876" s="7" t="s">
        <v>1730</v>
      </c>
      <c r="C1876" s="36">
        <v>1452.79145088</v>
      </c>
      <c r="D1876" s="76"/>
    </row>
    <row r="1877" spans="1:4">
      <c r="A1877" s="8">
        <v>2794</v>
      </c>
      <c r="B1877" s="7" t="s">
        <v>1731</v>
      </c>
      <c r="C1877" s="36">
        <v>1634.40357696</v>
      </c>
      <c r="D1877" s="76"/>
    </row>
    <row r="1878" spans="1:4">
      <c r="A1878" s="8">
        <v>2795</v>
      </c>
      <c r="B1878" s="7" t="s">
        <v>1732</v>
      </c>
      <c r="C1878" s="36">
        <v>1815.9893135999998</v>
      </c>
      <c r="D1878" s="76"/>
    </row>
    <row r="1879" spans="1:4">
      <c r="A1879" s="8">
        <v>2797</v>
      </c>
      <c r="B1879" s="7" t="s">
        <v>1733</v>
      </c>
      <c r="C1879" s="140">
        <v>373.70840236953597</v>
      </c>
      <c r="D1879" s="76"/>
    </row>
    <row r="1880" spans="1:4">
      <c r="A1880" s="8">
        <v>2798</v>
      </c>
      <c r="B1880" s="7" t="s">
        <v>1734</v>
      </c>
      <c r="C1880" s="140">
        <v>393.13878369792002</v>
      </c>
      <c r="D1880" s="76"/>
    </row>
    <row r="1881" spans="1:4">
      <c r="A1881" s="8">
        <v>2799</v>
      </c>
      <c r="B1881" s="7" t="s">
        <v>1735</v>
      </c>
      <c r="C1881" s="140">
        <v>718.84615375872011</v>
      </c>
      <c r="D1881" s="76"/>
    </row>
    <row r="1882" spans="1:4">
      <c r="A1882" s="8">
        <v>2800</v>
      </c>
      <c r="B1882" s="7" t="s">
        <v>1736</v>
      </c>
      <c r="C1882" s="140">
        <v>863.98934828544009</v>
      </c>
      <c r="D1882" s="76"/>
    </row>
    <row r="1883" spans="1:4">
      <c r="A1883" s="8">
        <v>2801</v>
      </c>
      <c r="B1883" s="7" t="s">
        <v>1737</v>
      </c>
      <c r="C1883" s="140">
        <v>1019.41291006464</v>
      </c>
      <c r="D1883" s="76"/>
    </row>
    <row r="1884" spans="1:4">
      <c r="A1884" s="8">
        <v>2803</v>
      </c>
      <c r="B1884" s="7" t="s">
        <v>1738</v>
      </c>
      <c r="C1884" s="36">
        <v>865.66486406399986</v>
      </c>
      <c r="D1884" s="76"/>
    </row>
    <row r="1885" spans="1:4">
      <c r="A1885" s="8">
        <v>2804</v>
      </c>
      <c r="B1885" s="7" t="s">
        <v>1739</v>
      </c>
      <c r="C1885" s="36">
        <v>1305.2612865600001</v>
      </c>
      <c r="D1885" s="76"/>
    </row>
    <row r="1886" spans="1:4">
      <c r="A1886" s="8">
        <v>2805</v>
      </c>
      <c r="B1886" s="7" t="s">
        <v>1740</v>
      </c>
      <c r="C1886" s="36">
        <v>1566.3188217599998</v>
      </c>
      <c r="D1886" s="76"/>
    </row>
    <row r="1887" spans="1:4">
      <c r="A1887" s="8">
        <v>2806</v>
      </c>
      <c r="B1887" s="7" t="s">
        <v>1741</v>
      </c>
      <c r="C1887" s="36">
        <v>1827.3631622400001</v>
      </c>
      <c r="D1887" s="76"/>
    </row>
    <row r="1888" spans="1:4">
      <c r="A1888" s="8">
        <v>2807</v>
      </c>
      <c r="B1888" s="7" t="s">
        <v>1742</v>
      </c>
      <c r="C1888" s="36">
        <v>2088.4206974399995</v>
      </c>
      <c r="D1888" s="76"/>
    </row>
    <row r="1889" spans="1:4">
      <c r="A1889" s="8">
        <v>2808</v>
      </c>
      <c r="B1889" s="7" t="s">
        <v>1743</v>
      </c>
      <c r="C1889" s="36">
        <v>2349.4650379199998</v>
      </c>
      <c r="D1889" s="76"/>
    </row>
    <row r="1890" spans="1:4">
      <c r="A1890" s="8">
        <v>2809</v>
      </c>
      <c r="B1890" s="7" t="s">
        <v>1744</v>
      </c>
      <c r="C1890" s="36">
        <v>2610.5225731200003</v>
      </c>
      <c r="D1890" s="76"/>
    </row>
    <row r="1891" spans="1:4">
      <c r="A1891" s="8">
        <v>2811</v>
      </c>
      <c r="B1891" s="7" t="s">
        <v>1745</v>
      </c>
      <c r="C1891" s="36">
        <v>338.95476384000006</v>
      </c>
      <c r="D1891" s="76"/>
    </row>
    <row r="1892" spans="1:4">
      <c r="A1892" s="8">
        <v>2812</v>
      </c>
      <c r="B1892" s="7" t="s">
        <v>1746</v>
      </c>
      <c r="C1892" s="36">
        <v>431.26502496000006</v>
      </c>
      <c r="D1892" s="76"/>
    </row>
    <row r="1893" spans="1:4">
      <c r="A1893" s="8">
        <v>2813</v>
      </c>
      <c r="B1893" s="7" t="s">
        <v>1747</v>
      </c>
      <c r="C1893" s="36">
        <v>597.26591231999998</v>
      </c>
      <c r="D1893" s="76"/>
    </row>
    <row r="1894" spans="1:4">
      <c r="A1894" s="8">
        <v>2814</v>
      </c>
      <c r="B1894" s="7" t="s">
        <v>1748</v>
      </c>
      <c r="C1894" s="36">
        <v>702.77717664000011</v>
      </c>
      <c r="D1894" s="76"/>
    </row>
    <row r="1895" spans="1:4">
      <c r="A1895" s="8">
        <v>2815</v>
      </c>
      <c r="B1895" s="7" t="s">
        <v>1749</v>
      </c>
      <c r="C1895" s="36">
        <v>803.2706774400001</v>
      </c>
      <c r="D1895" s="76"/>
    </row>
    <row r="1896" spans="1:4">
      <c r="A1896" s="8">
        <v>2817</v>
      </c>
      <c r="B1896" s="7" t="s">
        <v>1750</v>
      </c>
      <c r="C1896" s="36">
        <v>1043.8883347199999</v>
      </c>
      <c r="D1896" s="76"/>
    </row>
    <row r="1897" spans="1:4">
      <c r="A1897" s="8">
        <v>2818</v>
      </c>
      <c r="B1897" s="7" t="s">
        <v>1751</v>
      </c>
      <c r="C1897" s="36">
        <v>1872.7529990399998</v>
      </c>
      <c r="D1897" s="76"/>
    </row>
    <row r="1898" spans="1:4">
      <c r="A1898" s="8">
        <v>2819</v>
      </c>
      <c r="B1898" s="7" t="s">
        <v>1752</v>
      </c>
      <c r="C1898" s="36">
        <v>2247.2983209599997</v>
      </c>
      <c r="D1898" s="76"/>
    </row>
    <row r="1899" spans="1:4">
      <c r="A1899" s="8">
        <v>2820</v>
      </c>
      <c r="B1899" s="7" t="s">
        <v>1753</v>
      </c>
      <c r="C1899" s="36">
        <v>2621.8700323200001</v>
      </c>
      <c r="D1899" s="76"/>
    </row>
    <row r="1900" spans="1:4">
      <c r="A1900" s="8">
        <v>2821</v>
      </c>
      <c r="B1900" s="7" t="s">
        <v>1754</v>
      </c>
      <c r="C1900" s="36">
        <v>2996.4021595199997</v>
      </c>
      <c r="D1900" s="76"/>
    </row>
    <row r="1901" spans="1:4">
      <c r="A1901" s="8">
        <v>2822</v>
      </c>
      <c r="B1901" s="7" t="s">
        <v>1755</v>
      </c>
      <c r="C1901" s="36">
        <v>3370.94748144</v>
      </c>
      <c r="D1901" s="76"/>
    </row>
    <row r="1902" spans="1:4">
      <c r="A1902" s="8">
        <v>2823</v>
      </c>
      <c r="B1902" s="7" t="s">
        <v>1756</v>
      </c>
      <c r="C1902" s="36">
        <v>3745.5191927999999</v>
      </c>
      <c r="D1902" s="76"/>
    </row>
    <row r="1903" spans="1:4">
      <c r="A1903" s="16"/>
      <c r="B1903" s="14" t="s">
        <v>1757</v>
      </c>
      <c r="C1903" s="27" t="s">
        <v>5</v>
      </c>
      <c r="D1903" s="76"/>
    </row>
    <row r="1904" spans="1:4">
      <c r="A1904" s="8">
        <v>14013</v>
      </c>
      <c r="B1904" s="7" t="s">
        <v>1758</v>
      </c>
      <c r="C1904" s="36">
        <v>102.42872639999999</v>
      </c>
      <c r="D1904" s="76"/>
    </row>
    <row r="1905" spans="1:4">
      <c r="A1905" s="8">
        <v>14014</v>
      </c>
      <c r="B1905" s="7" t="s">
        <v>1759</v>
      </c>
      <c r="C1905" s="36">
        <v>148.47327263999998</v>
      </c>
      <c r="D1905" s="76"/>
    </row>
    <row r="1906" spans="1:4">
      <c r="A1906" s="8">
        <v>14015</v>
      </c>
      <c r="B1906" s="7" t="s">
        <v>1760</v>
      </c>
      <c r="C1906" s="36">
        <v>211.58927328000001</v>
      </c>
      <c r="D1906" s="76"/>
    </row>
    <row r="1907" spans="1:4">
      <c r="A1907" s="8">
        <v>14016</v>
      </c>
      <c r="B1907" s="7" t="s">
        <v>1761</v>
      </c>
      <c r="C1907" s="36">
        <v>629.48741856000004</v>
      </c>
      <c r="D1907" s="76"/>
    </row>
    <row r="1908" spans="1:4">
      <c r="A1908" s="8">
        <v>14017</v>
      </c>
      <c r="B1908" s="7" t="s">
        <v>1762</v>
      </c>
      <c r="C1908" s="36">
        <v>744.85451039999998</v>
      </c>
      <c r="D1908" s="76"/>
    </row>
    <row r="1909" spans="1:4">
      <c r="A1909" s="8">
        <v>14018</v>
      </c>
      <c r="B1909" s="7" t="s">
        <v>1763</v>
      </c>
      <c r="C1909" s="36">
        <v>888.80764896000005</v>
      </c>
      <c r="D1909" s="76"/>
    </row>
    <row r="1910" spans="1:4">
      <c r="A1910" s="8">
        <v>14019</v>
      </c>
      <c r="B1910" s="7" t="s">
        <v>1764</v>
      </c>
      <c r="C1910" s="36">
        <v>102.42872639999999</v>
      </c>
      <c r="D1910" s="76"/>
    </row>
    <row r="1911" spans="1:4">
      <c r="A1911" s="8">
        <v>14020</v>
      </c>
      <c r="B1911" s="7" t="s">
        <v>1765</v>
      </c>
      <c r="C1911" s="36">
        <v>148.47327263999998</v>
      </c>
      <c r="D1911" s="76"/>
    </row>
    <row r="1912" spans="1:4">
      <c r="A1912" s="8">
        <v>14021</v>
      </c>
      <c r="B1912" s="7" t="s">
        <v>1766</v>
      </c>
      <c r="C1912" s="36">
        <v>211.58927328000001</v>
      </c>
      <c r="D1912" s="76"/>
    </row>
    <row r="1913" spans="1:4">
      <c r="A1913" s="8">
        <v>14022</v>
      </c>
      <c r="B1913" s="7" t="s">
        <v>1767</v>
      </c>
      <c r="C1913" s="36">
        <v>629.48741856000004</v>
      </c>
      <c r="D1913" s="76"/>
    </row>
    <row r="1914" spans="1:4">
      <c r="A1914" s="8">
        <v>14023</v>
      </c>
      <c r="B1914" s="7" t="s">
        <v>1768</v>
      </c>
      <c r="C1914" s="36">
        <v>744.85451039999998</v>
      </c>
      <c r="D1914" s="76"/>
    </row>
    <row r="1915" spans="1:4">
      <c r="A1915" s="8">
        <v>14024</v>
      </c>
      <c r="B1915" s="7" t="s">
        <v>1769</v>
      </c>
      <c r="C1915" s="36">
        <v>888.80764896000005</v>
      </c>
      <c r="D1915" s="76"/>
    </row>
    <row r="1916" spans="1:4">
      <c r="A1916" s="8">
        <v>14025</v>
      </c>
      <c r="B1916" s="7" t="s">
        <v>1770</v>
      </c>
      <c r="C1916" s="36">
        <v>246.9486096</v>
      </c>
      <c r="D1916" s="76"/>
    </row>
    <row r="1917" spans="1:4">
      <c r="A1917" s="8">
        <v>14026</v>
      </c>
      <c r="B1917" s="7" t="s">
        <v>1771</v>
      </c>
      <c r="C1917" s="36">
        <v>291.69379007999999</v>
      </c>
      <c r="D1917" s="76"/>
    </row>
    <row r="1918" spans="1:4">
      <c r="A1918" s="8">
        <v>14027</v>
      </c>
      <c r="B1918" s="7" t="s">
        <v>1772</v>
      </c>
      <c r="C1918" s="36">
        <v>354.45039168</v>
      </c>
      <c r="D1918" s="76"/>
    </row>
    <row r="1919" spans="1:4">
      <c r="A1919" s="8">
        <v>14028</v>
      </c>
      <c r="B1919" s="7" t="s">
        <v>1773</v>
      </c>
      <c r="C1919" s="36">
        <v>1150.5745574399998</v>
      </c>
      <c r="D1919" s="76"/>
    </row>
    <row r="1920" spans="1:4">
      <c r="A1920" s="8">
        <v>14029</v>
      </c>
      <c r="B1920" s="7" t="s">
        <v>1774</v>
      </c>
      <c r="C1920" s="36">
        <v>1285.3491974400001</v>
      </c>
      <c r="D1920" s="76"/>
    </row>
    <row r="1921" spans="1:4">
      <c r="A1921" s="8">
        <v>14030</v>
      </c>
      <c r="B1921" s="7" t="s">
        <v>1775</v>
      </c>
      <c r="C1921" s="36">
        <v>1676.5688755200001</v>
      </c>
      <c r="D1921" s="76"/>
    </row>
    <row r="1922" spans="1:4">
      <c r="A1922" s="8">
        <v>14031</v>
      </c>
      <c r="B1922" s="7" t="s">
        <v>1776</v>
      </c>
      <c r="C1922" s="36">
        <v>243.05051232000002</v>
      </c>
      <c r="D1922" s="76"/>
    </row>
    <row r="1923" spans="1:4">
      <c r="A1923" s="8">
        <v>14032</v>
      </c>
      <c r="B1923" s="7" t="s">
        <v>1777</v>
      </c>
      <c r="C1923" s="36">
        <v>329.85920351999999</v>
      </c>
      <c r="D1923" s="76"/>
    </row>
    <row r="1924" spans="1:4">
      <c r="A1924" s="8">
        <v>14033</v>
      </c>
      <c r="B1924" s="7" t="s">
        <v>1778</v>
      </c>
      <c r="C1924" s="36">
        <v>426.49607616000003</v>
      </c>
      <c r="D1924" s="76"/>
    </row>
    <row r="1925" spans="1:4">
      <c r="A1925" s="8">
        <v>14034</v>
      </c>
      <c r="B1925" s="7" t="s">
        <v>1779</v>
      </c>
      <c r="C1925" s="36">
        <v>775.40342880000003</v>
      </c>
      <c r="D1925" s="76"/>
    </row>
    <row r="1926" spans="1:4">
      <c r="A1926" s="8">
        <v>14035</v>
      </c>
      <c r="B1926" s="7" t="s">
        <v>1780</v>
      </c>
      <c r="C1926" s="36">
        <v>1097.02410048</v>
      </c>
      <c r="D1926" s="76"/>
    </row>
    <row r="1927" spans="1:4">
      <c r="A1927" s="8">
        <v>14036</v>
      </c>
      <c r="B1927" s="7" t="s">
        <v>1781</v>
      </c>
      <c r="C1927" s="36">
        <v>1331.3384515200003</v>
      </c>
      <c r="D1927" s="76"/>
    </row>
    <row r="1928" spans="1:4">
      <c r="A1928" s="8">
        <v>14037</v>
      </c>
      <c r="B1928" s="7" t="s">
        <v>1782</v>
      </c>
      <c r="C1928" s="36">
        <v>239.08329984</v>
      </c>
      <c r="D1928" s="76"/>
    </row>
    <row r="1929" spans="1:4">
      <c r="A1929" s="8">
        <v>14038</v>
      </c>
      <c r="B1929" s="7" t="s">
        <v>1783</v>
      </c>
      <c r="C1929" s="36">
        <v>336.48043968000002</v>
      </c>
      <c r="D1929" s="76"/>
    </row>
    <row r="1930" spans="1:4">
      <c r="A1930" s="8">
        <v>14039</v>
      </c>
      <c r="B1930" s="7" t="s">
        <v>1784</v>
      </c>
      <c r="C1930" s="36">
        <v>462.36686495999999</v>
      </c>
      <c r="D1930" s="76"/>
    </row>
    <row r="1931" spans="1:4">
      <c r="A1931" s="8">
        <v>14040</v>
      </c>
      <c r="B1931" s="7" t="s">
        <v>1785</v>
      </c>
      <c r="C1931" s="36">
        <v>1017.9977808000001</v>
      </c>
      <c r="D1931" s="76"/>
    </row>
    <row r="1932" spans="1:4">
      <c r="A1932" s="8">
        <v>14041</v>
      </c>
      <c r="B1932" s="7" t="s">
        <v>1786</v>
      </c>
      <c r="C1932" s="36">
        <v>1363.5599577600001</v>
      </c>
      <c r="D1932" s="76"/>
    </row>
    <row r="1933" spans="1:4">
      <c r="A1933" s="8">
        <v>14042</v>
      </c>
      <c r="B1933" s="7" t="s">
        <v>1787</v>
      </c>
      <c r="C1933" s="36">
        <v>2147.2848566400003</v>
      </c>
      <c r="D1933" s="76"/>
    </row>
    <row r="1934" spans="1:4">
      <c r="A1934" s="8">
        <v>14043</v>
      </c>
      <c r="B1934" s="7" t="s">
        <v>1788</v>
      </c>
      <c r="C1934" s="36">
        <v>353.60718623999998</v>
      </c>
      <c r="D1934" s="76"/>
    </row>
    <row r="1935" spans="1:4">
      <c r="A1935" s="8">
        <v>14044</v>
      </c>
      <c r="B1935" s="7" t="s">
        <v>1789</v>
      </c>
      <c r="C1935" s="36">
        <v>479.78389535999997</v>
      </c>
      <c r="D1935" s="76"/>
    </row>
    <row r="1936" spans="1:4">
      <c r="A1936" s="8">
        <v>14045</v>
      </c>
      <c r="B1936" s="7" t="s">
        <v>1790</v>
      </c>
      <c r="C1936" s="36">
        <v>577.27779648000001</v>
      </c>
      <c r="D1936" s="76"/>
    </row>
    <row r="1937" spans="1:4">
      <c r="A1937" s="8">
        <v>14046</v>
      </c>
      <c r="B1937" s="7" t="s">
        <v>1791</v>
      </c>
      <c r="C1937" s="36">
        <v>1282.87487328</v>
      </c>
      <c r="D1937" s="76"/>
    </row>
    <row r="1938" spans="1:4">
      <c r="A1938" s="8">
        <v>14047</v>
      </c>
      <c r="B1938" s="7" t="s">
        <v>1792</v>
      </c>
      <c r="C1938" s="36">
        <v>1466.8457126400003</v>
      </c>
      <c r="D1938" s="76"/>
    </row>
    <row r="1939" spans="1:4">
      <c r="A1939" s="8">
        <v>14048</v>
      </c>
      <c r="B1939" s="7" t="s">
        <v>1793</v>
      </c>
      <c r="C1939" s="36">
        <v>1976.7361891200001</v>
      </c>
      <c r="D1939" s="76"/>
    </row>
    <row r="1940" spans="1:4">
      <c r="A1940" s="8">
        <v>14049</v>
      </c>
      <c r="B1940" s="7" t="s">
        <v>1794</v>
      </c>
      <c r="C1940" s="36">
        <v>417.82903008</v>
      </c>
      <c r="D1940" s="76"/>
    </row>
    <row r="1941" spans="1:4">
      <c r="A1941" s="8">
        <v>14050</v>
      </c>
      <c r="B1941" s="7" t="s">
        <v>1795</v>
      </c>
      <c r="C1941" s="36">
        <v>548.73321888000009</v>
      </c>
      <c r="D1941" s="76"/>
    </row>
    <row r="1942" spans="1:4">
      <c r="A1942" s="8">
        <v>14051</v>
      </c>
      <c r="B1942" s="7" t="s">
        <v>1796</v>
      </c>
      <c r="C1942" s="36">
        <v>699.7222847999999</v>
      </c>
      <c r="D1942" s="76"/>
    </row>
    <row r="1943" spans="1:4">
      <c r="A1943" s="8">
        <v>14052</v>
      </c>
      <c r="B1943" s="7" t="s">
        <v>1797</v>
      </c>
      <c r="C1943" s="36">
        <v>1534.0118639999998</v>
      </c>
      <c r="D1943" s="76"/>
    </row>
    <row r="1944" spans="1:4">
      <c r="A1944" s="8">
        <v>14053</v>
      </c>
      <c r="B1944" s="7" t="s">
        <v>1798</v>
      </c>
      <c r="C1944" s="36">
        <v>1723.0972281600002</v>
      </c>
      <c r="D1944" s="76"/>
    </row>
    <row r="1945" spans="1:4">
      <c r="A1945" s="8">
        <v>14054</v>
      </c>
      <c r="B1945" s="7" t="s">
        <v>1799</v>
      </c>
      <c r="C1945" s="36">
        <v>2377.56288</v>
      </c>
      <c r="D1945" s="76"/>
    </row>
    <row r="1946" spans="1:4">
      <c r="A1946" s="8">
        <v>1455</v>
      </c>
      <c r="B1946" s="7" t="s">
        <v>1800</v>
      </c>
      <c r="C1946" s="36">
        <v>161.46693024000001</v>
      </c>
      <c r="D1946" s="76"/>
    </row>
    <row r="1947" spans="1:4">
      <c r="A1947" s="8">
        <v>14056</v>
      </c>
      <c r="B1947" s="7" t="s">
        <v>1801</v>
      </c>
      <c r="C1947" s="36">
        <v>247.23889344</v>
      </c>
      <c r="D1947" s="76"/>
    </row>
    <row r="1948" spans="1:4">
      <c r="A1948" s="8">
        <v>14057</v>
      </c>
      <c r="B1948" s="7" t="s">
        <v>1802</v>
      </c>
      <c r="C1948" s="36">
        <v>247.23889344</v>
      </c>
      <c r="D1948" s="76"/>
    </row>
    <row r="1949" spans="1:4">
      <c r="A1949" s="8">
        <v>14060</v>
      </c>
      <c r="B1949" s="7" t="s">
        <v>1803</v>
      </c>
      <c r="C1949" s="36">
        <v>661.48775616</v>
      </c>
      <c r="D1949" s="76"/>
    </row>
    <row r="1950" spans="1:4">
      <c r="A1950" s="8">
        <v>14061</v>
      </c>
      <c r="B1950" s="7" t="s">
        <v>1804</v>
      </c>
      <c r="C1950" s="36">
        <v>755.89911935999999</v>
      </c>
      <c r="D1950" s="76"/>
    </row>
    <row r="1951" spans="1:4">
      <c r="A1951" s="8">
        <v>14062</v>
      </c>
      <c r="B1951" s="7" t="s">
        <v>1805</v>
      </c>
      <c r="C1951" s="36">
        <v>755.89911935999999</v>
      </c>
      <c r="D1951" s="76"/>
    </row>
    <row r="1952" spans="1:4">
      <c r="A1952" s="8">
        <v>14063</v>
      </c>
      <c r="B1952" s="7" t="s">
        <v>1806</v>
      </c>
      <c r="C1952" s="36">
        <v>869.6765615999999</v>
      </c>
      <c r="D1952" s="76"/>
    </row>
    <row r="1953" spans="1:4">
      <c r="A1953" s="8">
        <v>14064</v>
      </c>
      <c r="B1953" s="7" t="s">
        <v>1807</v>
      </c>
      <c r="C1953" s="36">
        <v>886.11215615999993</v>
      </c>
      <c r="D1953" s="76"/>
    </row>
    <row r="1954" spans="1:4">
      <c r="A1954" s="8">
        <v>14065</v>
      </c>
      <c r="B1954" s="7" t="s">
        <v>1808</v>
      </c>
      <c r="C1954" s="36">
        <v>161.46693024000001</v>
      </c>
      <c r="D1954" s="76"/>
    </row>
    <row r="1955" spans="1:4">
      <c r="A1955" s="8">
        <v>14066</v>
      </c>
      <c r="B1955" s="7" t="s">
        <v>1809</v>
      </c>
      <c r="C1955" s="36">
        <v>161.46693024000001</v>
      </c>
      <c r="D1955" s="76"/>
    </row>
    <row r="1956" spans="1:4">
      <c r="A1956" s="8">
        <v>14067</v>
      </c>
      <c r="B1956" s="7" t="s">
        <v>1810</v>
      </c>
      <c r="C1956" s="36">
        <v>251.73138144000004</v>
      </c>
      <c r="D1956" s="76"/>
    </row>
    <row r="1957" spans="1:4">
      <c r="A1957" s="8">
        <v>14068</v>
      </c>
      <c r="B1957" s="7" t="s">
        <v>1811</v>
      </c>
      <c r="C1957" s="36">
        <v>251.73138144000004</v>
      </c>
      <c r="D1957" s="76"/>
    </row>
    <row r="1958" spans="1:4">
      <c r="A1958" s="8">
        <v>14069</v>
      </c>
      <c r="B1958" s="7" t="s">
        <v>1812</v>
      </c>
      <c r="C1958" s="36">
        <v>251.73138144000004</v>
      </c>
      <c r="D1958" s="76"/>
    </row>
    <row r="1959" spans="1:4">
      <c r="A1959" s="8">
        <v>14070</v>
      </c>
      <c r="B1959" s="7" t="s">
        <v>1813</v>
      </c>
      <c r="C1959" s="36">
        <v>251.73138144000004</v>
      </c>
      <c r="D1959" s="76"/>
    </row>
    <row r="1960" spans="1:4">
      <c r="A1960" s="8">
        <v>17071</v>
      </c>
      <c r="B1960" s="7" t="s">
        <v>1814</v>
      </c>
      <c r="C1960" s="36">
        <v>334.44845280000004</v>
      </c>
      <c r="D1960" s="76"/>
    </row>
    <row r="1961" spans="1:4">
      <c r="A1961" s="8">
        <v>14072</v>
      </c>
      <c r="B1961" s="7" t="s">
        <v>1815</v>
      </c>
      <c r="C1961" s="36">
        <v>400.42582271999999</v>
      </c>
      <c r="D1961" s="76"/>
    </row>
    <row r="1962" spans="1:4">
      <c r="A1962" s="8">
        <v>14073</v>
      </c>
      <c r="B1962" s="7" t="s">
        <v>1816</v>
      </c>
      <c r="C1962" s="36">
        <v>400.42582271999999</v>
      </c>
      <c r="D1962" s="76"/>
    </row>
    <row r="1963" spans="1:4">
      <c r="A1963" s="8">
        <v>147074</v>
      </c>
      <c r="B1963" s="7" t="s">
        <v>1817</v>
      </c>
      <c r="C1963" s="36">
        <v>400.42582271999999</v>
      </c>
      <c r="D1963" s="76"/>
    </row>
    <row r="1964" spans="1:4">
      <c r="A1964" s="16"/>
      <c r="B1964" s="14" t="s">
        <v>1818</v>
      </c>
      <c r="C1964" s="27" t="s">
        <v>5</v>
      </c>
      <c r="D1964" s="76"/>
    </row>
    <row r="1965" spans="1:4">
      <c r="A1965" s="8">
        <v>5885</v>
      </c>
      <c r="B1965" s="7" t="s">
        <v>1819</v>
      </c>
      <c r="C1965" s="137">
        <v>8138.0502419400009</v>
      </c>
      <c r="D1965" s="76"/>
    </row>
    <row r="1966" spans="1:4">
      <c r="A1966" s="8">
        <v>5886</v>
      </c>
      <c r="B1966" s="7" t="s">
        <v>1820</v>
      </c>
      <c r="C1966" s="137">
        <v>10607.738801219999</v>
      </c>
      <c r="D1966" s="76"/>
    </row>
    <row r="1967" spans="1:4">
      <c r="A1967" s="8">
        <v>5887</v>
      </c>
      <c r="B1967" s="7" t="s">
        <v>1821</v>
      </c>
      <c r="C1967" s="137">
        <v>14718.814911000001</v>
      </c>
      <c r="D1967" s="76"/>
    </row>
    <row r="1968" spans="1:4">
      <c r="A1968" s="8">
        <v>5888</v>
      </c>
      <c r="B1968" s="7" t="s">
        <v>1822</v>
      </c>
      <c r="C1968" s="137">
        <v>21333.55829814</v>
      </c>
      <c r="D1968" s="76"/>
    </row>
    <row r="1969" spans="1:4">
      <c r="A1969" s="8">
        <v>5605</v>
      </c>
      <c r="B1969" s="7" t="s">
        <v>1823</v>
      </c>
      <c r="C1969" s="137">
        <v>16663.832999999999</v>
      </c>
      <c r="D1969" s="76"/>
    </row>
    <row r="1970" spans="1:4">
      <c r="A1970" s="8">
        <v>6501</v>
      </c>
      <c r="B1970" s="7" t="s">
        <v>1824</v>
      </c>
      <c r="C1970" s="137">
        <v>584.02168688639995</v>
      </c>
      <c r="D1970" s="76"/>
    </row>
    <row r="1971" spans="1:4">
      <c r="A1971" s="8">
        <v>6566</v>
      </c>
      <c r="B1971" s="7" t="s">
        <v>1825</v>
      </c>
      <c r="C1971" s="137">
        <v>903.01267968000002</v>
      </c>
      <c r="D1971" s="76"/>
    </row>
    <row r="1972" spans="1:4">
      <c r="A1972" s="8">
        <v>6502</v>
      </c>
      <c r="B1972" s="7" t="s">
        <v>1826</v>
      </c>
      <c r="C1972" s="137">
        <v>1260.6727213055999</v>
      </c>
      <c r="D1972" s="76"/>
    </row>
    <row r="1973" spans="1:4">
      <c r="A1973" s="8">
        <v>6503</v>
      </c>
      <c r="B1973" s="7" t="s">
        <v>1827</v>
      </c>
      <c r="C1973" s="137">
        <v>1260.6727213055999</v>
      </c>
      <c r="D1973" s="76"/>
    </row>
    <row r="1974" spans="1:4">
      <c r="A1974" s="8">
        <v>6504</v>
      </c>
      <c r="B1974" s="7" t="s">
        <v>1828</v>
      </c>
      <c r="C1974" s="137">
        <v>2975.2768653312</v>
      </c>
      <c r="D1974" s="76"/>
    </row>
    <row r="1975" spans="1:4">
      <c r="A1975" s="8">
        <v>6506</v>
      </c>
      <c r="B1975" s="7" t="s">
        <v>1829</v>
      </c>
      <c r="C1975" s="137">
        <v>5350.8704176127994</v>
      </c>
      <c r="D1975" s="76"/>
    </row>
    <row r="1976" spans="1:4">
      <c r="A1976" s="8">
        <v>6507</v>
      </c>
      <c r="B1976" s="7" t="s">
        <v>1830</v>
      </c>
      <c r="C1976" s="137">
        <v>4047.4721452032004</v>
      </c>
      <c r="D1976" s="76"/>
    </row>
    <row r="1977" spans="1:4">
      <c r="A1977" s="8">
        <v>6559</v>
      </c>
      <c r="B1977" s="7" t="s">
        <v>1831</v>
      </c>
      <c r="C1977" s="138">
        <v>2964</v>
      </c>
      <c r="D1977" s="76"/>
    </row>
    <row r="1978" spans="1:4">
      <c r="A1978" s="8">
        <v>6541</v>
      </c>
      <c r="B1978" s="7" t="s">
        <v>1832</v>
      </c>
      <c r="C1978" s="137">
        <v>937.98678405120006</v>
      </c>
      <c r="D1978" s="76"/>
    </row>
    <row r="1979" spans="1:4">
      <c r="A1979" s="8">
        <v>6508</v>
      </c>
      <c r="B1979" s="7" t="s">
        <v>1833</v>
      </c>
      <c r="C1979" s="137">
        <v>1226.9243860991999</v>
      </c>
      <c r="D1979" s="76"/>
    </row>
    <row r="1980" spans="1:4">
      <c r="A1980" s="8">
        <v>6509</v>
      </c>
      <c r="B1980" s="7" t="s">
        <v>1834</v>
      </c>
      <c r="C1980" s="137">
        <v>1747.1796209664001</v>
      </c>
      <c r="D1980" s="76"/>
    </row>
    <row r="1981" spans="1:4">
      <c r="A1981" s="8">
        <v>6510</v>
      </c>
      <c r="B1981" s="7" t="s">
        <v>1835</v>
      </c>
      <c r="C1981" s="137">
        <v>5806.4508966911999</v>
      </c>
      <c r="D1981" s="76"/>
    </row>
    <row r="1982" spans="1:4">
      <c r="A1982" s="8">
        <v>6511</v>
      </c>
      <c r="B1982" s="7" t="s">
        <v>1836</v>
      </c>
      <c r="C1982" s="137">
        <v>629.39278295040015</v>
      </c>
      <c r="D1982" s="76"/>
    </row>
    <row r="1983" spans="1:4">
      <c r="A1983" s="8">
        <v>5612</v>
      </c>
      <c r="B1983" s="7" t="s">
        <v>1837</v>
      </c>
      <c r="C1983" s="137">
        <v>869.4054402047999</v>
      </c>
      <c r="D1983" s="76"/>
    </row>
    <row r="1984" spans="1:4">
      <c r="A1984" s="8">
        <v>5613</v>
      </c>
      <c r="B1984" s="7" t="s">
        <v>1838</v>
      </c>
      <c r="C1984" s="137">
        <v>1454.7498995712001</v>
      </c>
      <c r="D1984" s="76"/>
    </row>
    <row r="1985" spans="1:4">
      <c r="A1985" s="8">
        <v>5614</v>
      </c>
      <c r="B1985" s="7" t="s">
        <v>1839</v>
      </c>
      <c r="C1985" s="137">
        <v>5079.5256895488001</v>
      </c>
      <c r="D1985" s="76"/>
    </row>
    <row r="1986" spans="1:4">
      <c r="A1986" s="8">
        <v>5623</v>
      </c>
      <c r="B1986" s="7" t="s">
        <v>1840</v>
      </c>
      <c r="C1986" s="137">
        <v>1116.5522503679999</v>
      </c>
      <c r="D1986" s="76"/>
    </row>
    <row r="1987" spans="1:4">
      <c r="A1987" s="8">
        <v>5624</v>
      </c>
      <c r="B1987" s="7" t="s">
        <v>1841</v>
      </c>
      <c r="C1987" s="137">
        <v>1542.0176093184</v>
      </c>
      <c r="D1987" s="76"/>
    </row>
    <row r="1988" spans="1:4">
      <c r="A1988" s="8">
        <v>5620</v>
      </c>
      <c r="B1988" s="7" t="s">
        <v>1842</v>
      </c>
      <c r="C1988" s="137">
        <v>2093.9311988735999</v>
      </c>
      <c r="D1988" s="76"/>
    </row>
    <row r="1989" spans="1:4">
      <c r="A1989" s="8">
        <v>5621</v>
      </c>
      <c r="B1989" s="7" t="s">
        <v>1843</v>
      </c>
      <c r="C1989" s="137">
        <v>5364.4244262911998</v>
      </c>
      <c r="D1989" s="76"/>
    </row>
    <row r="1990" spans="1:4">
      <c r="A1990" s="8">
        <v>5618</v>
      </c>
      <c r="B1990" s="7" t="s">
        <v>1844</v>
      </c>
      <c r="C1990" s="137">
        <v>1329.7214447616002</v>
      </c>
      <c r="D1990" s="76"/>
    </row>
    <row r="1991" spans="1:4">
      <c r="A1991" s="8">
        <v>5619</v>
      </c>
      <c r="B1991" s="7" t="s">
        <v>1845</v>
      </c>
      <c r="C1991" s="137">
        <v>1844.1917546496004</v>
      </c>
      <c r="D1991" s="76"/>
    </row>
    <row r="1992" spans="1:4">
      <c r="A1992" s="8">
        <v>5615</v>
      </c>
      <c r="B1992" s="7" t="s">
        <v>1846</v>
      </c>
      <c r="C1992" s="137">
        <v>2446.8557150208003</v>
      </c>
      <c r="D1992" s="76"/>
    </row>
    <row r="1993" spans="1:4">
      <c r="A1993" s="8">
        <v>5616</v>
      </c>
      <c r="B1993" s="7" t="s">
        <v>1847</v>
      </c>
      <c r="C1993" s="137">
        <v>6114.0572276736002</v>
      </c>
      <c r="D1993" s="76"/>
    </row>
    <row r="1994" spans="1:4">
      <c r="A1994" s="8">
        <v>5617</v>
      </c>
      <c r="B1994" s="7" t="s">
        <v>1848</v>
      </c>
      <c r="C1994" s="137">
        <v>3989.6669878271996</v>
      </c>
      <c r="D1994" s="76"/>
    </row>
    <row r="1995" spans="1:4">
      <c r="A1995" s="8">
        <v>5622</v>
      </c>
      <c r="B1995" s="7" t="s">
        <v>1849</v>
      </c>
      <c r="C1995" s="137">
        <v>3411.7124173824</v>
      </c>
      <c r="D1995" s="76"/>
    </row>
    <row r="1996" spans="1:4">
      <c r="A1996" s="8">
        <v>5625</v>
      </c>
      <c r="B1996" s="7" t="s">
        <v>1850</v>
      </c>
      <c r="C1996" s="137">
        <v>544.53251911680002</v>
      </c>
      <c r="D1996" s="76"/>
    </row>
    <row r="1997" spans="1:4">
      <c r="A1997" s="8">
        <v>5626</v>
      </c>
      <c r="B1997" s="7" t="s">
        <v>1851</v>
      </c>
      <c r="C1997" s="137">
        <v>768.0987052032001</v>
      </c>
      <c r="D1997" s="76"/>
    </row>
    <row r="1998" spans="1:4">
      <c r="A1998" s="8">
        <v>5627</v>
      </c>
      <c r="B1998" s="7" t="s">
        <v>1852</v>
      </c>
      <c r="C1998" s="137">
        <v>788.56640471040009</v>
      </c>
      <c r="D1998" s="76"/>
    </row>
    <row r="1999" spans="1:4">
      <c r="A1999" s="8">
        <v>7775</v>
      </c>
      <c r="B1999" s="7" t="s">
        <v>1853</v>
      </c>
      <c r="C1999" s="137">
        <v>1946.5302521855999</v>
      </c>
      <c r="D1999" s="76"/>
    </row>
    <row r="2000" spans="1:4">
      <c r="A2000" s="8">
        <v>5628</v>
      </c>
      <c r="B2000" s="7" t="s">
        <v>1854</v>
      </c>
      <c r="C2000" s="137">
        <v>1300.3911696383998</v>
      </c>
      <c r="D2000" s="76"/>
    </row>
    <row r="2001" spans="1:4">
      <c r="A2001" s="8">
        <v>8971</v>
      </c>
      <c r="B2001" s="7" t="s">
        <v>1855</v>
      </c>
      <c r="C2001" s="137">
        <v>6802.7013992448001</v>
      </c>
      <c r="D2001" s="76"/>
    </row>
    <row r="2002" spans="1:4">
      <c r="A2002" s="8">
        <v>4886</v>
      </c>
      <c r="B2002" s="7" t="s">
        <v>1856</v>
      </c>
      <c r="C2002" s="137">
        <v>3703.7629440000001</v>
      </c>
      <c r="D2002" s="76"/>
    </row>
    <row r="2003" spans="1:4">
      <c r="A2003" s="8">
        <v>6868</v>
      </c>
      <c r="B2003" s="7" t="s">
        <v>1857</v>
      </c>
      <c r="C2003" s="137">
        <v>3703.7629440000001</v>
      </c>
      <c r="D2003" s="76"/>
    </row>
    <row r="2004" spans="1:4">
      <c r="A2004" s="8">
        <v>5630</v>
      </c>
      <c r="B2004" s="7" t="s">
        <v>1858</v>
      </c>
      <c r="C2004" s="137">
        <v>7260.1602152447995</v>
      </c>
      <c r="D2004" s="76"/>
    </row>
    <row r="2005" spans="1:4">
      <c r="A2005" s="8">
        <v>5631</v>
      </c>
      <c r="B2005" s="7" t="s">
        <v>1859</v>
      </c>
      <c r="C2005" s="137">
        <v>8057.9860273151999</v>
      </c>
      <c r="D2005" s="76"/>
    </row>
    <row r="2006" spans="1:4">
      <c r="A2006" s="8">
        <v>5171</v>
      </c>
      <c r="B2006" s="7" t="s">
        <v>1860</v>
      </c>
      <c r="C2006" s="137">
        <v>5326.3550343167999</v>
      </c>
      <c r="D2006" s="76"/>
    </row>
    <row r="2007" spans="1:4">
      <c r="A2007" s="8">
        <v>8675</v>
      </c>
      <c r="B2007" s="7" t="s">
        <v>1861</v>
      </c>
      <c r="C2007" s="137">
        <v>269.42891258879996</v>
      </c>
      <c r="D2007" s="76"/>
    </row>
    <row r="2008" spans="1:4">
      <c r="A2008" s="8">
        <v>8676</v>
      </c>
      <c r="B2008" s="7" t="s">
        <v>1862</v>
      </c>
      <c r="C2008" s="137">
        <v>428.96215209369609</v>
      </c>
      <c r="D2008" s="76"/>
    </row>
    <row r="2009" spans="1:4">
      <c r="A2009" s="8">
        <v>8677</v>
      </c>
      <c r="B2009" s="7" t="s">
        <v>1863</v>
      </c>
      <c r="C2009" s="137">
        <v>496.75741634764802</v>
      </c>
      <c r="D2009" s="76"/>
    </row>
    <row r="2010" spans="1:4">
      <c r="A2010" s="8">
        <v>8678</v>
      </c>
      <c r="B2010" s="7" t="s">
        <v>1864</v>
      </c>
      <c r="C2010" s="137">
        <v>1052.6570484940803</v>
      </c>
      <c r="D2010" s="76"/>
    </row>
    <row r="2011" spans="1:4">
      <c r="A2011" s="8">
        <v>8679</v>
      </c>
      <c r="B2011" s="7" t="s">
        <v>1865</v>
      </c>
      <c r="C2011" s="137">
        <v>477.42509655244805</v>
      </c>
      <c r="D2011" s="76"/>
    </row>
    <row r="2012" spans="1:4">
      <c r="A2012" s="8">
        <v>8680</v>
      </c>
      <c r="B2012" s="7" t="s">
        <v>1866</v>
      </c>
      <c r="C2012" s="137">
        <v>670.07288687616006</v>
      </c>
      <c r="D2012" s="76"/>
    </row>
    <row r="2013" spans="1:4">
      <c r="A2013" s="8">
        <v>8681</v>
      </c>
      <c r="B2013" s="7" t="s">
        <v>1867</v>
      </c>
      <c r="C2013" s="137">
        <v>984.6072828149762</v>
      </c>
      <c r="D2013" s="76"/>
    </row>
    <row r="2014" spans="1:4">
      <c r="A2014" s="8">
        <v>8682</v>
      </c>
      <c r="B2014" s="7" t="s">
        <v>1868</v>
      </c>
      <c r="C2014" s="137">
        <v>2542.733527209984</v>
      </c>
      <c r="D2014" s="76"/>
    </row>
    <row r="2015" spans="1:4">
      <c r="A2015" s="8">
        <v>8684</v>
      </c>
      <c r="B2015" s="7" t="s">
        <v>1869</v>
      </c>
      <c r="C2015" s="137">
        <v>1789.8595805122561</v>
      </c>
      <c r="D2015" s="76"/>
    </row>
    <row r="2016" spans="1:4">
      <c r="A2016" s="8">
        <v>8685</v>
      </c>
      <c r="B2016" s="7" t="s">
        <v>1870</v>
      </c>
      <c r="C2016" s="137">
        <v>3189.9698054369278</v>
      </c>
      <c r="D2016" s="76"/>
    </row>
    <row r="2017" spans="1:4">
      <c r="A2017" s="8">
        <v>5629</v>
      </c>
      <c r="B2017" s="7" t="s">
        <v>1871</v>
      </c>
      <c r="C2017" s="137">
        <v>7341.387264</v>
      </c>
      <c r="D2017" s="76"/>
    </row>
    <row r="2018" spans="1:4">
      <c r="A2018" s="8">
        <v>8686</v>
      </c>
      <c r="B2018" s="7" t="s">
        <v>1872</v>
      </c>
      <c r="C2018" s="137">
        <v>5090.02850304</v>
      </c>
      <c r="D2018" s="76"/>
    </row>
    <row r="2019" spans="1:4">
      <c r="A2019" s="8">
        <v>8687</v>
      </c>
      <c r="B2019" s="7" t="s">
        <v>1873</v>
      </c>
      <c r="C2019" s="137">
        <v>5090.02850304</v>
      </c>
      <c r="D2019" s="76"/>
    </row>
    <row r="2020" spans="1:4">
      <c r="A2020" s="8">
        <v>8688</v>
      </c>
      <c r="B2020" s="7" t="s">
        <v>1874</v>
      </c>
      <c r="C2020" s="137">
        <v>6558.3059558400009</v>
      </c>
      <c r="D2020" s="76"/>
    </row>
    <row r="2021" spans="1:4">
      <c r="A2021" s="8">
        <v>8689</v>
      </c>
      <c r="B2021" s="7" t="s">
        <v>1875</v>
      </c>
      <c r="C2021" s="137">
        <v>6558.3059558400009</v>
      </c>
      <c r="D2021" s="76"/>
    </row>
    <row r="2022" spans="1:4">
      <c r="A2022" s="16"/>
      <c r="B2022" s="14" t="s">
        <v>1876</v>
      </c>
      <c r="C2022" s="27" t="s">
        <v>5</v>
      </c>
      <c r="D2022" s="76"/>
    </row>
    <row r="2023" spans="1:4">
      <c r="A2023" s="39">
        <v>522</v>
      </c>
      <c r="B2023" s="38" t="s">
        <v>1877</v>
      </c>
      <c r="C2023" s="31">
        <v>5345.1985999999997</v>
      </c>
      <c r="D2023" s="76"/>
    </row>
    <row r="2024" spans="1:4">
      <c r="A2024" s="39">
        <v>523</v>
      </c>
      <c r="B2024" s="38" t="s">
        <v>1878</v>
      </c>
      <c r="C2024" s="31">
        <v>3041.7013999999999</v>
      </c>
      <c r="D2024" s="76"/>
    </row>
    <row r="2025" spans="1:4">
      <c r="A2025" s="8">
        <v>846</v>
      </c>
      <c r="B2025" s="7" t="s">
        <v>1879</v>
      </c>
      <c r="C2025" s="31">
        <v>1398.59</v>
      </c>
      <c r="D2025" s="76"/>
    </row>
    <row r="2026" spans="1:4">
      <c r="A2026" s="8">
        <v>847</v>
      </c>
      <c r="B2026" s="7" t="s">
        <v>1880</v>
      </c>
      <c r="C2026" s="31">
        <v>2440.2649999999999</v>
      </c>
      <c r="D2026" s="76"/>
    </row>
    <row r="2027" spans="1:4">
      <c r="A2027" s="8" t="s">
        <v>1881</v>
      </c>
      <c r="B2027" s="7" t="s">
        <v>1882</v>
      </c>
      <c r="C2027" s="31">
        <v>4242.6049999999996</v>
      </c>
      <c r="D2027" s="76"/>
    </row>
    <row r="2028" spans="1:4">
      <c r="A2028" s="8">
        <v>849</v>
      </c>
      <c r="B2028" s="7" t="s">
        <v>1883</v>
      </c>
      <c r="C2028" s="31">
        <v>2202.86</v>
      </c>
      <c r="D2028" s="76"/>
    </row>
    <row r="2029" spans="1:4">
      <c r="A2029" s="8">
        <v>850</v>
      </c>
      <c r="B2029" s="7" t="s">
        <v>1884</v>
      </c>
      <c r="C2029" s="31">
        <v>4861.1499999999996</v>
      </c>
      <c r="D2029" s="76"/>
    </row>
    <row r="2030" spans="1:4">
      <c r="A2030" s="8" t="s">
        <v>1885</v>
      </c>
      <c r="B2030" s="7" t="s">
        <v>1886</v>
      </c>
      <c r="C2030" s="31">
        <v>8607.9500000000007</v>
      </c>
      <c r="D2030" s="76"/>
    </row>
    <row r="2031" spans="1:4">
      <c r="A2031" s="8">
        <v>23</v>
      </c>
      <c r="B2031" s="7" t="s">
        <v>1887</v>
      </c>
      <c r="C2031" s="31">
        <v>1526.175</v>
      </c>
      <c r="D2031" s="76"/>
    </row>
    <row r="2032" spans="1:4">
      <c r="A2032" s="8">
        <v>58</v>
      </c>
      <c r="B2032" s="38" t="s">
        <v>1888</v>
      </c>
      <c r="C2032" s="40">
        <v>22140</v>
      </c>
      <c r="D2032" s="76"/>
    </row>
    <row r="2033" spans="1:4">
      <c r="A2033" s="8">
        <v>266</v>
      </c>
      <c r="B2033" s="38" t="s">
        <v>1889</v>
      </c>
      <c r="C2033" s="31">
        <v>4976.8104999999996</v>
      </c>
      <c r="D2033" s="76"/>
    </row>
    <row r="2034" spans="1:4">
      <c r="A2034" s="8">
        <v>822</v>
      </c>
      <c r="B2034" s="38" t="s">
        <v>1890</v>
      </c>
      <c r="C2034" s="31">
        <v>3350.6156000000001</v>
      </c>
      <c r="D2034" s="76"/>
    </row>
    <row r="2035" spans="1:4">
      <c r="A2035" s="8">
        <v>834</v>
      </c>
      <c r="B2035" s="38" t="s">
        <v>1891</v>
      </c>
      <c r="C2035" s="31">
        <v>1539</v>
      </c>
      <c r="D2035" s="76"/>
    </row>
    <row r="2036" spans="1:4">
      <c r="A2036" s="8">
        <v>835</v>
      </c>
      <c r="B2036" s="38" t="s">
        <v>1892</v>
      </c>
      <c r="C2036" s="31">
        <v>2219.4</v>
      </c>
      <c r="D2036" s="76"/>
    </row>
    <row r="2037" spans="1:4">
      <c r="A2037" s="8">
        <v>844</v>
      </c>
      <c r="B2037" s="38" t="s">
        <v>1893</v>
      </c>
      <c r="C2037" s="31">
        <v>1388.9</v>
      </c>
      <c r="D2037" s="76"/>
    </row>
    <row r="2038" spans="1:4">
      <c r="A2038" s="8">
        <v>845</v>
      </c>
      <c r="B2038" s="38" t="s">
        <v>1894</v>
      </c>
      <c r="C2038" s="31">
        <v>1876.63</v>
      </c>
      <c r="D2038" s="76"/>
    </row>
    <row r="2039" spans="1:4">
      <c r="A2039" s="39">
        <v>848</v>
      </c>
      <c r="B2039" s="38" t="s">
        <v>1895</v>
      </c>
      <c r="C2039" s="31">
        <v>1148.2650000000001</v>
      </c>
      <c r="D2039" s="76"/>
    </row>
    <row r="2040" spans="1:4">
      <c r="A2040" s="39">
        <v>6067</v>
      </c>
      <c r="B2040" s="38" t="s">
        <v>1896</v>
      </c>
      <c r="C2040" s="31">
        <v>10620</v>
      </c>
      <c r="D2040" s="76"/>
    </row>
    <row r="2041" spans="1:4">
      <c r="A2041" s="39" t="s">
        <v>1897</v>
      </c>
      <c r="B2041" s="38" t="s">
        <v>1898</v>
      </c>
      <c r="C2041" s="31">
        <v>731.59500000000003</v>
      </c>
      <c r="D2041" s="76"/>
    </row>
    <row r="2042" spans="1:4">
      <c r="A2042" s="39" t="s">
        <v>1899</v>
      </c>
      <c r="B2042" s="38" t="s">
        <v>1900</v>
      </c>
      <c r="C2042" s="31">
        <v>659.32369999999992</v>
      </c>
      <c r="D2042" s="76"/>
    </row>
    <row r="2043" spans="1:4">
      <c r="A2043" s="39" t="s">
        <v>1901</v>
      </c>
      <c r="B2043" s="38" t="s">
        <v>1902</v>
      </c>
      <c r="C2043" s="31" t="s">
        <v>100</v>
      </c>
      <c r="D2043" s="76"/>
    </row>
    <row r="2044" spans="1:4">
      <c r="A2044" s="39" t="s">
        <v>1903</v>
      </c>
      <c r="B2044" s="38" t="s">
        <v>1904</v>
      </c>
      <c r="C2044" s="31">
        <v>557.17499999999995</v>
      </c>
      <c r="D2044" s="76"/>
    </row>
    <row r="2045" spans="1:4">
      <c r="A2045" s="39" t="s">
        <v>1905</v>
      </c>
      <c r="B2045" s="38" t="s">
        <v>1906</v>
      </c>
      <c r="C2045" s="31">
        <v>731.59500000000003</v>
      </c>
      <c r="D2045" s="76"/>
    </row>
    <row r="2046" spans="1:4">
      <c r="A2046" s="8" t="s">
        <v>1907</v>
      </c>
      <c r="B2046" s="7" t="s">
        <v>1908</v>
      </c>
      <c r="C2046" s="31">
        <v>2790</v>
      </c>
      <c r="D2046" s="76"/>
    </row>
    <row r="2047" spans="1:4">
      <c r="A2047" s="8" t="s">
        <v>1909</v>
      </c>
      <c r="B2047" s="7" t="s">
        <v>1910</v>
      </c>
      <c r="C2047" s="35">
        <v>2073.6</v>
      </c>
      <c r="D2047" s="76"/>
    </row>
    <row r="2048" spans="1:4">
      <c r="A2048" s="8" t="s">
        <v>1911</v>
      </c>
      <c r="B2048" s="7" t="s">
        <v>1912</v>
      </c>
      <c r="C2048" s="143">
        <v>1505.9660133936602</v>
      </c>
      <c r="D2048" s="76"/>
    </row>
    <row r="2049" spans="1:4">
      <c r="A2049" s="8" t="s">
        <v>1913</v>
      </c>
      <c r="B2049" s="7" t="s">
        <v>1914</v>
      </c>
      <c r="C2049" s="126">
        <v>2559.5224836690604</v>
      </c>
      <c r="D2049" s="76"/>
    </row>
    <row r="2050" spans="1:4">
      <c r="A2050" s="8" t="s">
        <v>1915</v>
      </c>
      <c r="B2050" s="7" t="s">
        <v>1916</v>
      </c>
      <c r="C2050" s="126">
        <v>5495.6397605365619</v>
      </c>
      <c r="D2050" s="76"/>
    </row>
    <row r="2051" spans="1:4">
      <c r="A2051" s="8" t="s">
        <v>1917</v>
      </c>
      <c r="B2051" s="7" t="s">
        <v>1918</v>
      </c>
      <c r="C2051" s="126">
        <v>1205.28</v>
      </c>
      <c r="D2051" s="76"/>
    </row>
    <row r="2052" spans="1:4">
      <c r="A2052" s="8" t="s">
        <v>1919</v>
      </c>
      <c r="B2052" s="7" t="s">
        <v>1920</v>
      </c>
      <c r="C2052" s="34">
        <v>0</v>
      </c>
      <c r="D2052" s="76"/>
    </row>
    <row r="2053" spans="1:4">
      <c r="A2053" s="8" t="s">
        <v>1921</v>
      </c>
      <c r="B2053" s="7" t="s">
        <v>1922</v>
      </c>
      <c r="C2053" s="34">
        <v>0</v>
      </c>
      <c r="D2053" s="76"/>
    </row>
    <row r="2054" spans="1:4">
      <c r="A2054" s="16"/>
      <c r="B2054" s="14" t="s">
        <v>1923</v>
      </c>
      <c r="C2054" s="27" t="s">
        <v>5</v>
      </c>
      <c r="D2054" s="76"/>
    </row>
    <row r="2055" spans="1:4">
      <c r="A2055" s="8">
        <v>691</v>
      </c>
      <c r="B2055" s="7" t="s">
        <v>1924</v>
      </c>
      <c r="C2055" s="31">
        <v>6426</v>
      </c>
      <c r="D2055" s="76"/>
    </row>
    <row r="2056" spans="1:4">
      <c r="A2056" s="8">
        <v>692</v>
      </c>
      <c r="B2056" s="7" t="s">
        <v>1925</v>
      </c>
      <c r="C2056" s="31">
        <v>6426</v>
      </c>
      <c r="D2056" s="76"/>
    </row>
    <row r="2057" spans="1:4">
      <c r="A2057" s="8">
        <v>693</v>
      </c>
      <c r="B2057" s="7" t="s">
        <v>1926</v>
      </c>
      <c r="C2057" s="31">
        <v>6798.75</v>
      </c>
      <c r="D2057" s="76"/>
    </row>
    <row r="2058" spans="1:4">
      <c r="A2058" s="8">
        <v>75</v>
      </c>
      <c r="B2058" s="7" t="s">
        <v>1927</v>
      </c>
      <c r="C2058" s="31">
        <v>9077.9500000000007</v>
      </c>
      <c r="D2058" s="76"/>
    </row>
    <row r="2059" spans="1:4">
      <c r="A2059" s="8">
        <v>272</v>
      </c>
      <c r="B2059" s="7" t="s">
        <v>1928</v>
      </c>
      <c r="C2059" s="31">
        <v>10683.75</v>
      </c>
      <c r="D2059" s="76"/>
    </row>
    <row r="2060" spans="1:4">
      <c r="A2060" s="8">
        <v>694</v>
      </c>
      <c r="B2060" s="7" t="s">
        <v>1929</v>
      </c>
      <c r="C2060" s="31">
        <v>52.237899999999996</v>
      </c>
      <c r="D2060" s="76"/>
    </row>
    <row r="2061" spans="1:4">
      <c r="A2061" s="8">
        <v>335</v>
      </c>
      <c r="B2061" s="7" t="s">
        <v>1930</v>
      </c>
      <c r="C2061" s="31">
        <v>52.237899999999996</v>
      </c>
      <c r="D2061" s="76"/>
    </row>
    <row r="2062" spans="1:4">
      <c r="A2062" s="8" t="s">
        <v>1931</v>
      </c>
      <c r="B2062" s="7" t="s">
        <v>1932</v>
      </c>
      <c r="C2062" s="31">
        <v>1377</v>
      </c>
      <c r="D2062" s="76"/>
    </row>
    <row r="2063" spans="1:4">
      <c r="A2063" s="8" t="s">
        <v>1933</v>
      </c>
      <c r="B2063" s="7" t="s">
        <v>1934</v>
      </c>
      <c r="C2063" s="31">
        <v>643.80340000000001</v>
      </c>
      <c r="D2063" s="76"/>
    </row>
    <row r="2064" spans="1:4">
      <c r="A2064" s="8">
        <v>387</v>
      </c>
      <c r="B2064" s="7" t="s">
        <v>1935</v>
      </c>
      <c r="C2064" s="31">
        <v>554.54259999999999</v>
      </c>
      <c r="D2064" s="76"/>
    </row>
    <row r="2065" spans="1:4">
      <c r="A2065" s="8">
        <v>388</v>
      </c>
      <c r="B2065" s="7" t="s">
        <v>1936</v>
      </c>
      <c r="C2065" s="31">
        <v>1405.3018999999999</v>
      </c>
      <c r="D2065" s="76"/>
    </row>
    <row r="2066" spans="1:4">
      <c r="A2066" s="8">
        <v>540</v>
      </c>
      <c r="B2066" s="7" t="s">
        <v>1937</v>
      </c>
      <c r="C2066" s="31">
        <v>1435.4732999999999</v>
      </c>
      <c r="D2066" s="76"/>
    </row>
    <row r="2067" spans="1:4">
      <c r="A2067" s="16"/>
      <c r="B2067" s="14" t="s">
        <v>1938</v>
      </c>
      <c r="C2067" s="27" t="s">
        <v>5</v>
      </c>
      <c r="D2067" s="76"/>
    </row>
    <row r="2068" spans="1:4">
      <c r="A2068" s="67">
        <v>220</v>
      </c>
      <c r="B2068" s="90" t="s">
        <v>1939</v>
      </c>
      <c r="C2068" s="31">
        <v>1818</v>
      </c>
      <c r="D2068" s="76"/>
    </row>
    <row r="2069" spans="1:4">
      <c r="A2069" s="67">
        <v>339</v>
      </c>
      <c r="B2069" s="90" t="s">
        <v>1940</v>
      </c>
      <c r="C2069" s="31">
        <v>1281.5999999999999</v>
      </c>
      <c r="D2069" s="76"/>
    </row>
    <row r="2070" spans="1:4">
      <c r="A2070" s="67">
        <v>340</v>
      </c>
      <c r="B2070" s="90" t="s">
        <v>1941</v>
      </c>
      <c r="C2070" s="31">
        <v>2016</v>
      </c>
      <c r="D2070" s="76"/>
    </row>
    <row r="2071" spans="1:4">
      <c r="A2071" s="67">
        <v>982</v>
      </c>
      <c r="B2071" s="90" t="s">
        <v>1942</v>
      </c>
      <c r="C2071" s="31">
        <v>2617.6878999999999</v>
      </c>
      <c r="D2071" s="76"/>
    </row>
    <row r="2072" spans="1:4">
      <c r="A2072" s="67">
        <v>983</v>
      </c>
      <c r="B2072" s="90" t="s">
        <v>1943</v>
      </c>
      <c r="C2072" s="31">
        <v>2995.2840000000001</v>
      </c>
      <c r="D2072" s="76"/>
    </row>
    <row r="2073" spans="1:4">
      <c r="A2073" s="67">
        <v>984</v>
      </c>
      <c r="B2073" s="90" t="s">
        <v>1944</v>
      </c>
      <c r="C2073" s="31">
        <v>4042.2404999999999</v>
      </c>
      <c r="D2073" s="76"/>
    </row>
    <row r="2074" spans="1:4">
      <c r="A2074" s="67">
        <v>985</v>
      </c>
      <c r="B2074" s="90" t="s">
        <v>1945</v>
      </c>
      <c r="C2074" s="31">
        <v>6251.5789000000004</v>
      </c>
      <c r="D2074" s="76"/>
    </row>
    <row r="2075" spans="1:4">
      <c r="A2075" s="67" t="s">
        <v>1946</v>
      </c>
      <c r="B2075" s="90" t="s">
        <v>1947</v>
      </c>
      <c r="C2075" s="31">
        <v>2556.42</v>
      </c>
      <c r="D2075" s="76"/>
    </row>
    <row r="2076" spans="1:4">
      <c r="A2076" s="67" t="s">
        <v>1948</v>
      </c>
      <c r="B2076" s="90" t="s">
        <v>1949</v>
      </c>
      <c r="C2076" s="31">
        <v>2926.2502000000004</v>
      </c>
      <c r="D2076" s="76"/>
    </row>
    <row r="2077" spans="1:4">
      <c r="A2077" s="67">
        <v>990</v>
      </c>
      <c r="B2077" s="90" t="s">
        <v>1950</v>
      </c>
      <c r="C2077" s="31">
        <v>3986.3741999999997</v>
      </c>
      <c r="D2077" s="76"/>
    </row>
    <row r="2078" spans="1:4">
      <c r="A2078" s="67">
        <v>991</v>
      </c>
      <c r="B2078" s="90" t="s">
        <v>1951</v>
      </c>
      <c r="C2078" s="31">
        <v>6133.3996999999999</v>
      </c>
      <c r="D2078" s="76"/>
    </row>
    <row r="2079" spans="1:4">
      <c r="A2079" s="67" t="s">
        <v>1952</v>
      </c>
      <c r="B2079" s="90" t="s">
        <v>1953</v>
      </c>
      <c r="C2079" s="31">
        <v>13680</v>
      </c>
      <c r="D2079" s="76"/>
    </row>
    <row r="2080" spans="1:4">
      <c r="A2080" s="67" t="s">
        <v>1954</v>
      </c>
      <c r="B2080" s="90" t="s">
        <v>1955</v>
      </c>
      <c r="C2080" s="31">
        <v>27126</v>
      </c>
      <c r="D2080" s="76"/>
    </row>
    <row r="2081" spans="1:4">
      <c r="A2081" s="59">
        <v>601</v>
      </c>
      <c r="B2081" s="62" t="s">
        <v>2927</v>
      </c>
      <c r="C2081" s="31">
        <v>23040</v>
      </c>
      <c r="D2081" s="76"/>
    </row>
    <row r="2082" spans="1:4">
      <c r="A2082" s="59">
        <v>705</v>
      </c>
      <c r="B2082" s="62" t="s">
        <v>2928</v>
      </c>
      <c r="C2082" s="31">
        <v>23508</v>
      </c>
      <c r="D2082" s="76"/>
    </row>
    <row r="2083" spans="1:4">
      <c r="A2083" s="67" t="s">
        <v>1956</v>
      </c>
      <c r="B2083" s="90" t="s">
        <v>1957</v>
      </c>
      <c r="C2083" s="31">
        <v>4400.7452000000003</v>
      </c>
      <c r="D2083" s="76"/>
    </row>
    <row r="2084" spans="1:4">
      <c r="A2084" s="67" t="s">
        <v>1958</v>
      </c>
      <c r="B2084" s="90" t="s">
        <v>1959</v>
      </c>
      <c r="C2084" s="31">
        <v>7774.6436999999996</v>
      </c>
      <c r="D2084" s="76"/>
    </row>
    <row r="2085" spans="1:4">
      <c r="A2085" s="67" t="s">
        <v>1960</v>
      </c>
      <c r="B2085" s="90" t="s">
        <v>1961</v>
      </c>
      <c r="C2085" s="37">
        <v>1595.05</v>
      </c>
      <c r="D2085" s="76"/>
    </row>
    <row r="2086" spans="1:4">
      <c r="A2086" s="16"/>
      <c r="B2086" s="14" t="s">
        <v>2929</v>
      </c>
      <c r="C2086" s="27" t="s">
        <v>5</v>
      </c>
      <c r="D2086" s="76"/>
    </row>
    <row r="2087" spans="1:4">
      <c r="A2087" s="67">
        <v>122</v>
      </c>
      <c r="B2087" s="90" t="s">
        <v>2930</v>
      </c>
      <c r="C2087" s="31">
        <v>3110.4</v>
      </c>
      <c r="D2087" s="76"/>
    </row>
    <row r="2088" spans="1:4">
      <c r="A2088" s="67" t="s">
        <v>1964</v>
      </c>
      <c r="B2088" s="90" t="s">
        <v>2931</v>
      </c>
      <c r="C2088" s="31">
        <v>1675.08</v>
      </c>
      <c r="D2088" s="76"/>
    </row>
    <row r="2089" spans="1:4">
      <c r="A2089" s="67" t="s">
        <v>1966</v>
      </c>
      <c r="B2089" s="90" t="s">
        <v>2932</v>
      </c>
      <c r="C2089" s="31">
        <v>3105.4128999999998</v>
      </c>
      <c r="D2089" s="76"/>
    </row>
    <row r="2090" spans="1:4">
      <c r="A2090" s="67">
        <v>106</v>
      </c>
      <c r="B2090" s="90" t="s">
        <v>2933</v>
      </c>
      <c r="C2090" s="31">
        <v>2628.8315000000002</v>
      </c>
      <c r="D2090" s="76"/>
    </row>
    <row r="2091" spans="1:4">
      <c r="A2091" s="59">
        <v>249</v>
      </c>
      <c r="B2091" s="62" t="s">
        <v>2934</v>
      </c>
      <c r="C2091" s="31">
        <v>3105.4128999999998</v>
      </c>
      <c r="D2091" s="76"/>
    </row>
    <row r="2092" spans="1:4">
      <c r="A2092" s="59">
        <v>445</v>
      </c>
      <c r="B2092" s="62" t="s">
        <v>2935</v>
      </c>
      <c r="C2092" s="31">
        <v>10315.799999999999</v>
      </c>
      <c r="D2092" s="76"/>
    </row>
    <row r="2093" spans="1:4">
      <c r="A2093" s="59" t="s">
        <v>2089</v>
      </c>
      <c r="B2093" s="62" t="s">
        <v>2936</v>
      </c>
      <c r="C2093" s="31">
        <v>10315.799999999999</v>
      </c>
      <c r="D2093" s="76"/>
    </row>
    <row r="2094" spans="1:4">
      <c r="A2094" s="59" t="s">
        <v>2090</v>
      </c>
      <c r="B2094" s="62" t="s">
        <v>2937</v>
      </c>
      <c r="C2094" s="31">
        <v>10672.2</v>
      </c>
      <c r="D2094" s="76"/>
    </row>
    <row r="2095" spans="1:4">
      <c r="A2095" s="59" t="s">
        <v>2091</v>
      </c>
      <c r="B2095" s="62" t="s">
        <v>2938</v>
      </c>
      <c r="C2095" s="31">
        <v>2287.4875000000002</v>
      </c>
      <c r="D2095" s="76"/>
    </row>
    <row r="2096" spans="1:4">
      <c r="A2096" s="59">
        <v>270</v>
      </c>
      <c r="B2096" s="62" t="s">
        <v>2939</v>
      </c>
      <c r="C2096" s="31">
        <v>4998.6720000000005</v>
      </c>
      <c r="D2096" s="76"/>
    </row>
    <row r="2097" spans="1:4">
      <c r="A2097" s="59">
        <v>1459</v>
      </c>
      <c r="B2097" s="62" t="s">
        <v>2940</v>
      </c>
      <c r="C2097" s="31">
        <v>2533.8543</v>
      </c>
      <c r="D2097" s="76"/>
    </row>
    <row r="2098" spans="1:4">
      <c r="A2098" s="59">
        <v>1458</v>
      </c>
      <c r="B2098" s="62" t="s">
        <v>2941</v>
      </c>
      <c r="C2098" s="31">
        <v>3657.96</v>
      </c>
      <c r="D2098" s="76"/>
    </row>
    <row r="2099" spans="1:4">
      <c r="A2099" s="59">
        <v>48</v>
      </c>
      <c r="B2099" s="62" t="s">
        <v>2942</v>
      </c>
      <c r="C2099" s="31">
        <v>4131.9485999999997</v>
      </c>
      <c r="D2099" s="76"/>
    </row>
    <row r="2100" spans="1:4">
      <c r="A2100" s="59">
        <v>59</v>
      </c>
      <c r="B2100" s="62" t="s">
        <v>2943</v>
      </c>
      <c r="C2100" s="31">
        <v>5163.1614</v>
      </c>
      <c r="D2100" s="76"/>
    </row>
    <row r="2101" spans="1:4">
      <c r="A2101" s="59">
        <v>49</v>
      </c>
      <c r="B2101" s="62" t="s">
        <v>2944</v>
      </c>
      <c r="C2101" s="31">
        <v>1694.7483999999999</v>
      </c>
      <c r="D2101" s="76"/>
    </row>
    <row r="2102" spans="1:4">
      <c r="A2102" s="59">
        <v>53</v>
      </c>
      <c r="B2102" s="62" t="s">
        <v>2945</v>
      </c>
      <c r="C2102" s="31">
        <v>3144.4046000000003</v>
      </c>
      <c r="D2102" s="76"/>
    </row>
    <row r="2103" spans="1:4">
      <c r="A2103" s="59">
        <v>531</v>
      </c>
      <c r="B2103" s="62" t="s">
        <v>2946</v>
      </c>
      <c r="C2103" s="40">
        <v>6966.9948999999997</v>
      </c>
      <c r="D2103" s="76"/>
    </row>
    <row r="2104" spans="1:4">
      <c r="A2104" s="59">
        <v>565</v>
      </c>
      <c r="B2104" s="62" t="s">
        <v>2947</v>
      </c>
      <c r="C2104" s="31">
        <v>3361.05</v>
      </c>
      <c r="D2104" s="76"/>
    </row>
    <row r="2105" spans="1:4">
      <c r="A2105" s="59">
        <v>566</v>
      </c>
      <c r="B2105" s="62" t="s">
        <v>2948</v>
      </c>
      <c r="C2105" s="31">
        <v>2970</v>
      </c>
      <c r="D2105" s="76"/>
    </row>
    <row r="2106" spans="1:4">
      <c r="A2106" s="59">
        <v>567</v>
      </c>
      <c r="B2106" s="62" t="s">
        <v>2949</v>
      </c>
      <c r="C2106" s="31">
        <v>3201</v>
      </c>
      <c r="D2106" s="76"/>
    </row>
    <row r="2107" spans="1:4">
      <c r="A2107" s="16"/>
      <c r="B2107" s="14" t="s">
        <v>1962</v>
      </c>
      <c r="C2107" s="27" t="s">
        <v>5</v>
      </c>
      <c r="D2107" s="76"/>
    </row>
    <row r="2108" spans="1:4">
      <c r="A2108" s="8">
        <v>122</v>
      </c>
      <c r="B2108" s="7" t="s">
        <v>1963</v>
      </c>
      <c r="C2108" s="31">
        <v>3110.4</v>
      </c>
      <c r="D2108" s="76"/>
    </row>
    <row r="2109" spans="1:4">
      <c r="A2109" s="8" t="s">
        <v>1964</v>
      </c>
      <c r="B2109" s="7" t="s">
        <v>1965</v>
      </c>
      <c r="C2109" s="31">
        <v>1675.08</v>
      </c>
      <c r="D2109" s="76"/>
    </row>
    <row r="2110" spans="1:4">
      <c r="A2110" s="8" t="s">
        <v>1966</v>
      </c>
      <c r="B2110" s="38" t="s">
        <v>1967</v>
      </c>
      <c r="C2110" s="31">
        <v>3105.4128999999998</v>
      </c>
      <c r="D2110" s="76"/>
    </row>
    <row r="2111" spans="1:4">
      <c r="A2111" s="8">
        <v>854</v>
      </c>
      <c r="B2111" s="38" t="s">
        <v>152</v>
      </c>
      <c r="C2111" s="31">
        <v>4538.1850999999997</v>
      </c>
      <c r="D2111" s="76"/>
    </row>
    <row r="2112" spans="1:4">
      <c r="A2112" s="8">
        <v>855</v>
      </c>
      <c r="B2112" s="38" t="s">
        <v>1968</v>
      </c>
      <c r="C2112" s="31">
        <v>2128.3890999999999</v>
      </c>
      <c r="D2112" s="76"/>
    </row>
    <row r="2113" spans="1:4">
      <c r="A2113" s="8">
        <v>856</v>
      </c>
      <c r="B2113" s="38" t="s">
        <v>1969</v>
      </c>
      <c r="C2113" s="31">
        <v>3960.9829</v>
      </c>
      <c r="D2113" s="76"/>
    </row>
    <row r="2114" spans="1:4">
      <c r="A2114" s="8">
        <v>857</v>
      </c>
      <c r="B2114" s="38" t="s">
        <v>1970</v>
      </c>
      <c r="C2114" s="31">
        <v>480.74410000000006</v>
      </c>
      <c r="D2114" s="76"/>
    </row>
    <row r="2115" spans="1:4">
      <c r="A2115" s="8">
        <v>858</v>
      </c>
      <c r="B2115" s="38" t="s">
        <v>1971</v>
      </c>
      <c r="C2115" s="31">
        <v>5.4874999999999998</v>
      </c>
      <c r="D2115" s="76"/>
    </row>
    <row r="2116" spans="1:4">
      <c r="A2116" s="8">
        <v>859</v>
      </c>
      <c r="B2116" s="38" t="s">
        <v>1349</v>
      </c>
      <c r="C2116" s="31">
        <v>4923.8027000000002</v>
      </c>
      <c r="D2116" s="76"/>
    </row>
    <row r="2117" spans="1:4">
      <c r="A2117" s="8">
        <v>860</v>
      </c>
      <c r="B2117" s="38" t="s">
        <v>1972</v>
      </c>
      <c r="C2117" s="31">
        <v>3343.68</v>
      </c>
      <c r="D2117" s="76"/>
    </row>
    <row r="2118" spans="1:4">
      <c r="A2118" s="8">
        <v>861</v>
      </c>
      <c r="B2118" s="38" t="s">
        <v>1336</v>
      </c>
      <c r="C2118" s="35">
        <v>1566.2326999999998</v>
      </c>
      <c r="D2118" s="76"/>
    </row>
    <row r="2119" spans="1:4">
      <c r="A2119" s="16"/>
      <c r="B2119" s="14" t="s">
        <v>1973</v>
      </c>
      <c r="C2119" s="27" t="s">
        <v>5</v>
      </c>
      <c r="D2119" s="76"/>
    </row>
    <row r="2120" spans="1:4">
      <c r="A2120" s="67">
        <v>1413</v>
      </c>
      <c r="B2120" s="90" t="s">
        <v>1974</v>
      </c>
      <c r="C2120" s="37">
        <v>9090.5</v>
      </c>
      <c r="D2120" s="76"/>
    </row>
    <row r="2121" spans="1:4">
      <c r="A2121" s="67">
        <v>1441</v>
      </c>
      <c r="B2121" s="90" t="s">
        <v>1975</v>
      </c>
      <c r="C2121" s="37">
        <v>465.30559999999997</v>
      </c>
      <c r="D2121" s="76"/>
    </row>
    <row r="2122" spans="1:4">
      <c r="A2122" s="67">
        <v>1467</v>
      </c>
      <c r="B2122" s="90" t="s">
        <v>1976</v>
      </c>
      <c r="C2122" s="37">
        <v>643.29470000000003</v>
      </c>
      <c r="D2122" s="76"/>
    </row>
    <row r="2123" spans="1:4">
      <c r="A2123" s="67" t="s">
        <v>1977</v>
      </c>
      <c r="B2123" s="90" t="s">
        <v>1978</v>
      </c>
      <c r="C2123" s="31">
        <v>542.58050000000003</v>
      </c>
      <c r="D2123" s="76"/>
    </row>
    <row r="2124" spans="1:4">
      <c r="A2124" s="67">
        <v>1412</v>
      </c>
      <c r="B2124" s="90" t="s">
        <v>1979</v>
      </c>
      <c r="C2124" s="31">
        <v>428.82449999999994</v>
      </c>
      <c r="D2124" s="76"/>
    </row>
    <row r="2125" spans="1:4">
      <c r="A2125" s="67" t="s">
        <v>1980</v>
      </c>
      <c r="B2125" s="90" t="s">
        <v>1981</v>
      </c>
      <c r="C2125" s="31">
        <v>360.24989999999997</v>
      </c>
      <c r="D2125" s="76"/>
    </row>
    <row r="2126" spans="1:4">
      <c r="A2126" s="67">
        <v>317</v>
      </c>
      <c r="B2126" s="90" t="s">
        <v>1982</v>
      </c>
      <c r="C2126" s="31">
        <v>157.9222</v>
      </c>
      <c r="D2126" s="76"/>
    </row>
    <row r="2127" spans="1:4">
      <c r="A2127" s="67">
        <v>1437</v>
      </c>
      <c r="B2127" s="90" t="s">
        <v>1983</v>
      </c>
      <c r="C2127" s="31">
        <v>140.46510000000001</v>
      </c>
      <c r="D2127" s="76"/>
    </row>
    <row r="2128" spans="1:4">
      <c r="A2128" s="67">
        <v>1485</v>
      </c>
      <c r="B2128" s="90" t="s">
        <v>1984</v>
      </c>
      <c r="C2128" s="31">
        <v>1163.1600000000001</v>
      </c>
      <c r="D2128" s="76"/>
    </row>
    <row r="2129" spans="1:4">
      <c r="A2129" s="67">
        <v>1402</v>
      </c>
      <c r="B2129" s="90" t="s">
        <v>1353</v>
      </c>
      <c r="C2129" s="31">
        <v>4923.8027000000002</v>
      </c>
      <c r="D2129" s="76"/>
    </row>
    <row r="2130" spans="1:4">
      <c r="A2130" s="67">
        <v>1424</v>
      </c>
      <c r="B2130" s="90" t="s">
        <v>1350</v>
      </c>
      <c r="C2130" s="31">
        <v>4923.8027000000002</v>
      </c>
      <c r="D2130" s="76"/>
    </row>
    <row r="2131" spans="1:4">
      <c r="A2131" s="67">
        <v>1428</v>
      </c>
      <c r="B2131" s="90" t="s">
        <v>1351</v>
      </c>
      <c r="C2131" s="31">
        <v>4923.8027000000002</v>
      </c>
      <c r="D2131" s="76"/>
    </row>
    <row r="2132" spans="1:4">
      <c r="A2132" s="67">
        <v>1407</v>
      </c>
      <c r="B2132" s="90" t="s">
        <v>1352</v>
      </c>
      <c r="C2132" s="31">
        <v>4923.8027000000002</v>
      </c>
      <c r="D2132" s="76"/>
    </row>
    <row r="2133" spans="1:4">
      <c r="A2133" s="67">
        <v>1474</v>
      </c>
      <c r="B2133" s="90" t="s">
        <v>1985</v>
      </c>
      <c r="C2133" s="31">
        <v>504</v>
      </c>
      <c r="D2133" s="76"/>
    </row>
    <row r="2134" spans="1:4">
      <c r="A2134" s="67" t="s">
        <v>1986</v>
      </c>
      <c r="B2134" s="90" t="s">
        <v>1987</v>
      </c>
      <c r="C2134" s="31">
        <v>1159.2</v>
      </c>
      <c r="D2134" s="76"/>
    </row>
    <row r="2135" spans="1:4">
      <c r="A2135" s="59">
        <v>1427</v>
      </c>
      <c r="B2135" s="62" t="s">
        <v>1988</v>
      </c>
      <c r="C2135" s="31">
        <v>1805.76</v>
      </c>
      <c r="D2135" s="76"/>
    </row>
    <row r="2136" spans="1:4">
      <c r="A2136" s="67">
        <v>1443</v>
      </c>
      <c r="B2136" s="90" t="s">
        <v>146</v>
      </c>
      <c r="C2136" s="31">
        <v>2178.4589999999998</v>
      </c>
      <c r="D2136" s="76"/>
    </row>
    <row r="2137" spans="1:4">
      <c r="A2137" s="67">
        <v>1442</v>
      </c>
      <c r="B2137" s="90" t="s">
        <v>147</v>
      </c>
      <c r="C2137" s="31">
        <v>2617.6288</v>
      </c>
      <c r="D2137" s="76"/>
    </row>
    <row r="2138" spans="1:4">
      <c r="A2138" s="67" t="s">
        <v>1989</v>
      </c>
      <c r="B2138" s="90" t="s">
        <v>149</v>
      </c>
      <c r="C2138" s="31">
        <v>4094.4938000000002</v>
      </c>
      <c r="D2138" s="76"/>
    </row>
    <row r="2139" spans="1:4">
      <c r="A2139" s="67" t="s">
        <v>1990</v>
      </c>
      <c r="B2139" s="90" t="s">
        <v>150</v>
      </c>
      <c r="C2139" s="31">
        <v>4561.9975999999997</v>
      </c>
      <c r="D2139" s="76"/>
    </row>
    <row r="2140" spans="1:4">
      <c r="A2140" s="67">
        <v>1460</v>
      </c>
      <c r="B2140" s="90" t="s">
        <v>154</v>
      </c>
      <c r="C2140" s="31">
        <v>952.06149999999991</v>
      </c>
      <c r="D2140" s="76"/>
    </row>
    <row r="2141" spans="1:4">
      <c r="A2141" s="67">
        <v>1446</v>
      </c>
      <c r="B2141" s="90" t="s">
        <v>1991</v>
      </c>
      <c r="C2141" s="31">
        <v>324.07310000000001</v>
      </c>
      <c r="D2141" s="76"/>
    </row>
    <row r="2142" spans="1:4">
      <c r="A2142" s="67">
        <v>1421</v>
      </c>
      <c r="B2142" s="90" t="s">
        <v>1992</v>
      </c>
      <c r="C2142" s="31">
        <v>600.71760000000006</v>
      </c>
      <c r="D2142" s="76"/>
    </row>
    <row r="2143" spans="1:4">
      <c r="A2143" s="67">
        <v>1430</v>
      </c>
      <c r="B2143" s="62" t="s">
        <v>1993</v>
      </c>
      <c r="C2143" s="31">
        <v>253.25839999999999</v>
      </c>
      <c r="D2143" s="76"/>
    </row>
    <row r="2144" spans="1:4">
      <c r="A2144" s="67">
        <v>1426</v>
      </c>
      <c r="B2144" s="62" t="s">
        <v>1994</v>
      </c>
      <c r="C2144" s="31">
        <v>253.25839999999999</v>
      </c>
      <c r="D2144" s="76"/>
    </row>
    <row r="2145" spans="1:4">
      <c r="A2145" s="67">
        <v>1473</v>
      </c>
      <c r="B2145" s="62" t="s">
        <v>1995</v>
      </c>
      <c r="C2145" s="31">
        <v>1837.8</v>
      </c>
      <c r="D2145" s="76"/>
    </row>
    <row r="2146" spans="1:4">
      <c r="A2146" s="67">
        <v>1459</v>
      </c>
      <c r="B2146" s="62" t="s">
        <v>1996</v>
      </c>
      <c r="C2146" s="31">
        <v>2533.8543</v>
      </c>
      <c r="D2146" s="76"/>
    </row>
    <row r="2147" spans="1:4">
      <c r="A2147" s="67">
        <v>1458</v>
      </c>
      <c r="B2147" s="62" t="s">
        <v>1997</v>
      </c>
      <c r="C2147" s="31">
        <v>3657.96</v>
      </c>
      <c r="D2147" s="76"/>
    </row>
    <row r="2148" spans="1:4">
      <c r="A2148" s="67">
        <v>1435</v>
      </c>
      <c r="B2148" s="62" t="s">
        <v>1998</v>
      </c>
      <c r="C2148" s="31">
        <v>725.18280000000004</v>
      </c>
      <c r="D2148" s="76"/>
    </row>
    <row r="2149" spans="1:4">
      <c r="A2149" s="67">
        <v>1438</v>
      </c>
      <c r="B2149" s="62" t="s">
        <v>1999</v>
      </c>
      <c r="C2149" s="31">
        <v>67.518199999999993</v>
      </c>
      <c r="D2149" s="76"/>
    </row>
    <row r="2150" spans="1:4">
      <c r="A2150" s="67">
        <v>1447</v>
      </c>
      <c r="B2150" s="62" t="s">
        <v>2000</v>
      </c>
      <c r="C2150" s="31">
        <v>3824.7</v>
      </c>
      <c r="D2150" s="76"/>
    </row>
    <row r="2151" spans="1:4">
      <c r="A2151" s="67">
        <v>1417</v>
      </c>
      <c r="B2151" s="62" t="s">
        <v>2001</v>
      </c>
      <c r="C2151" s="31">
        <v>5548.2800999999999</v>
      </c>
      <c r="D2151" s="76"/>
    </row>
    <row r="2152" spans="1:4">
      <c r="A2152" s="67">
        <v>1484</v>
      </c>
      <c r="B2152" s="90" t="s">
        <v>2002</v>
      </c>
      <c r="C2152" s="31">
        <v>1904.2560000000001</v>
      </c>
      <c r="D2152" s="76"/>
    </row>
    <row r="2153" spans="1:4">
      <c r="A2153" s="67">
        <v>1470</v>
      </c>
      <c r="B2153" s="90" t="s">
        <v>2950</v>
      </c>
      <c r="C2153" s="31">
        <v>3317.4553000000001</v>
      </c>
      <c r="D2153" s="76"/>
    </row>
    <row r="2154" spans="1:4">
      <c r="A2154" s="67">
        <v>428</v>
      </c>
      <c r="B2154" s="90" t="s">
        <v>2951</v>
      </c>
      <c r="C2154" s="31">
        <v>3641.2734</v>
      </c>
      <c r="D2154" s="76"/>
    </row>
    <row r="2155" spans="1:4">
      <c r="A2155" s="67">
        <v>1448</v>
      </c>
      <c r="B2155" s="90" t="s">
        <v>2003</v>
      </c>
      <c r="C2155" s="31">
        <v>1402.7054999999998</v>
      </c>
      <c r="D2155" s="76"/>
    </row>
    <row r="2156" spans="1:4">
      <c r="A2156" s="67">
        <v>216</v>
      </c>
      <c r="B2156" s="90" t="s">
        <v>2004</v>
      </c>
      <c r="C2156" s="31">
        <v>2138.377</v>
      </c>
      <c r="D2156" s="76"/>
    </row>
    <row r="2157" spans="1:4">
      <c r="A2157" s="67">
        <v>1414</v>
      </c>
      <c r="B2157" s="90" t="s">
        <v>2005</v>
      </c>
      <c r="C2157" s="31">
        <v>2688.2512999999999</v>
      </c>
      <c r="D2157" s="76"/>
    </row>
    <row r="2158" spans="1:4">
      <c r="A2158" s="67">
        <v>242</v>
      </c>
      <c r="B2158" s="62" t="s">
        <v>2006</v>
      </c>
      <c r="C2158" s="31">
        <v>20369.757399999999</v>
      </c>
      <c r="D2158" s="76"/>
    </row>
    <row r="2159" spans="1:4">
      <c r="A2159" s="67">
        <v>1468</v>
      </c>
      <c r="B2159" s="62" t="s">
        <v>2007</v>
      </c>
      <c r="C2159" s="31">
        <v>9880</v>
      </c>
      <c r="D2159" s="76"/>
    </row>
    <row r="2160" spans="1:4">
      <c r="A2160" s="67">
        <v>1469</v>
      </c>
      <c r="B2160" s="62" t="s">
        <v>2008</v>
      </c>
      <c r="C2160" s="31">
        <v>7980</v>
      </c>
      <c r="D2160" s="76"/>
    </row>
    <row r="2161" spans="1:4">
      <c r="A2161" s="67">
        <v>1451</v>
      </c>
      <c r="B2161" s="62" t="s">
        <v>2009</v>
      </c>
      <c r="C2161" s="31">
        <v>5648.9293999999991</v>
      </c>
      <c r="D2161" s="76"/>
    </row>
    <row r="2162" spans="1:4">
      <c r="A2162" s="67">
        <v>1452</v>
      </c>
      <c r="B2162" s="62" t="s">
        <v>2010</v>
      </c>
      <c r="C2162" s="31">
        <v>8027.0603000000001</v>
      </c>
      <c r="D2162" s="76"/>
    </row>
    <row r="2163" spans="1:4">
      <c r="A2163" s="67">
        <v>1406</v>
      </c>
      <c r="B2163" s="62" t="s">
        <v>2011</v>
      </c>
      <c r="C2163" s="31">
        <v>121.8338</v>
      </c>
      <c r="D2163" s="76"/>
    </row>
    <row r="2164" spans="1:4">
      <c r="A2164" s="67">
        <v>215</v>
      </c>
      <c r="B2164" s="62" t="s">
        <v>2012</v>
      </c>
      <c r="C2164" s="31">
        <v>1398.7239999999999</v>
      </c>
      <c r="D2164" s="76"/>
    </row>
    <row r="2165" spans="1:4">
      <c r="A2165" s="67" t="s">
        <v>2013</v>
      </c>
      <c r="B2165" s="62" t="s">
        <v>2014</v>
      </c>
      <c r="C2165" s="31">
        <v>1398.7239999999999</v>
      </c>
      <c r="D2165" s="76"/>
    </row>
    <row r="2166" spans="1:4">
      <c r="A2166" s="67" t="s">
        <v>2015</v>
      </c>
      <c r="B2166" s="62" t="s">
        <v>2016</v>
      </c>
      <c r="C2166" s="31">
        <v>2536.5563999999999</v>
      </c>
      <c r="D2166" s="76"/>
    </row>
    <row r="2167" spans="1:4">
      <c r="A2167" s="67" t="s">
        <v>2017</v>
      </c>
      <c r="B2167" s="62" t="s">
        <v>2018</v>
      </c>
      <c r="C2167" s="31">
        <v>1225.7029</v>
      </c>
      <c r="D2167" s="76"/>
    </row>
    <row r="2168" spans="1:4">
      <c r="A2168" s="67" t="s">
        <v>2952</v>
      </c>
      <c r="B2168" s="62" t="s">
        <v>2953</v>
      </c>
      <c r="C2168" s="31">
        <v>1001.16</v>
      </c>
      <c r="D2168" s="76"/>
    </row>
    <row r="2169" spans="1:4">
      <c r="A2169" s="67" t="s">
        <v>2019</v>
      </c>
      <c r="B2169" s="62" t="s">
        <v>2020</v>
      </c>
      <c r="C2169" s="31">
        <v>1451.0360000000001</v>
      </c>
      <c r="D2169" s="76"/>
    </row>
    <row r="2170" spans="1:4">
      <c r="A2170" s="67">
        <v>1455</v>
      </c>
      <c r="B2170" s="62" t="s">
        <v>2021</v>
      </c>
      <c r="C2170" s="31">
        <v>153.68379999999999</v>
      </c>
      <c r="D2170" s="76"/>
    </row>
    <row r="2171" spans="1:4">
      <c r="A2171" s="67">
        <v>1403</v>
      </c>
      <c r="B2171" s="90" t="s">
        <v>1333</v>
      </c>
      <c r="C2171" s="31">
        <v>1482.6614000000002</v>
      </c>
      <c r="D2171" s="76"/>
    </row>
    <row r="2172" spans="1:4">
      <c r="A2172" s="67">
        <v>1486</v>
      </c>
      <c r="B2172" s="90" t="s">
        <v>2022</v>
      </c>
      <c r="C2172" s="31">
        <v>2400</v>
      </c>
      <c r="D2172" s="76"/>
    </row>
    <row r="2173" spans="1:4">
      <c r="A2173" s="67">
        <v>1472</v>
      </c>
      <c r="B2173" s="90" t="s">
        <v>2023</v>
      </c>
      <c r="C2173" s="31">
        <v>1319.7511999999999</v>
      </c>
      <c r="D2173" s="76"/>
    </row>
    <row r="2174" spans="1:4">
      <c r="A2174" s="67" t="s">
        <v>2024</v>
      </c>
      <c r="B2174" s="90" t="s">
        <v>2025</v>
      </c>
      <c r="C2174" s="31">
        <v>16938.3783</v>
      </c>
      <c r="D2174" s="76"/>
    </row>
    <row r="2175" spans="1:4">
      <c r="A2175" s="67">
        <v>252</v>
      </c>
      <c r="B2175" s="90" t="s">
        <v>2026</v>
      </c>
      <c r="C2175" s="31">
        <v>2439.7057</v>
      </c>
      <c r="D2175" s="76"/>
    </row>
    <row r="2176" spans="1:4">
      <c r="A2176" s="67">
        <v>1418</v>
      </c>
      <c r="B2176" s="90" t="s">
        <v>2027</v>
      </c>
      <c r="C2176" s="31">
        <v>10201.169399999999</v>
      </c>
      <c r="D2176" s="76"/>
    </row>
    <row r="2177" spans="1:4">
      <c r="A2177" s="67">
        <v>1419</v>
      </c>
      <c r="B2177" s="90" t="s">
        <v>2028</v>
      </c>
      <c r="C2177" s="31">
        <v>10201.169399999999</v>
      </c>
      <c r="D2177" s="76"/>
    </row>
    <row r="2178" spans="1:4">
      <c r="A2178" s="67">
        <v>292</v>
      </c>
      <c r="B2178" s="90" t="s">
        <v>2029</v>
      </c>
      <c r="C2178" s="31">
        <v>1804.4867999999999</v>
      </c>
      <c r="D2178" s="76"/>
    </row>
    <row r="2179" spans="1:4">
      <c r="A2179" s="67">
        <v>1440</v>
      </c>
      <c r="B2179" s="90" t="s">
        <v>2030</v>
      </c>
      <c r="C2179" s="31">
        <v>1668.8617000000002</v>
      </c>
      <c r="D2179" s="76"/>
    </row>
    <row r="2180" spans="1:4">
      <c r="A2180" s="67">
        <v>275</v>
      </c>
      <c r="B2180" s="90" t="s">
        <v>2031</v>
      </c>
      <c r="C2180" s="31">
        <v>158.4359</v>
      </c>
      <c r="D2180" s="76"/>
    </row>
    <row r="2181" spans="1:4">
      <c r="A2181" s="67">
        <v>1420</v>
      </c>
      <c r="B2181" s="90" t="s">
        <v>2032</v>
      </c>
      <c r="C2181" s="31">
        <v>672.71759999999995</v>
      </c>
      <c r="D2181" s="76"/>
    </row>
    <row r="2182" spans="1:4">
      <c r="A2182" s="67">
        <v>1456</v>
      </c>
      <c r="B2182" s="90" t="s">
        <v>2033</v>
      </c>
      <c r="C2182" s="31">
        <v>2082.5765000000001</v>
      </c>
      <c r="D2182" s="76"/>
    </row>
    <row r="2183" spans="1:4">
      <c r="A2183" s="93">
        <v>1449</v>
      </c>
      <c r="B2183" s="94" t="s">
        <v>2954</v>
      </c>
      <c r="C2183" s="40">
        <v>3262.4966999999997</v>
      </c>
      <c r="D2183" s="76"/>
    </row>
    <row r="2184" spans="1:4">
      <c r="A2184" s="59">
        <v>1450</v>
      </c>
      <c r="B2184" s="62" t="s">
        <v>2034</v>
      </c>
      <c r="C2184" s="31">
        <v>890</v>
      </c>
      <c r="D2184" s="76"/>
    </row>
    <row r="2185" spans="1:4">
      <c r="A2185" s="59">
        <v>1429</v>
      </c>
      <c r="B2185" s="62" t="s">
        <v>2035</v>
      </c>
      <c r="C2185" s="31">
        <v>70.756199999999993</v>
      </c>
      <c r="D2185" s="76"/>
    </row>
    <row r="2186" spans="1:4">
      <c r="A2186" s="59">
        <v>1422</v>
      </c>
      <c r="B2186" s="62" t="s">
        <v>2036</v>
      </c>
      <c r="C2186" s="31">
        <v>441.78120000000001</v>
      </c>
      <c r="D2186" s="76"/>
    </row>
    <row r="2187" spans="1:4">
      <c r="A2187" s="59">
        <v>1423</v>
      </c>
      <c r="B2187" s="62" t="s">
        <v>2037</v>
      </c>
      <c r="C2187" s="31">
        <v>628.91639999999995</v>
      </c>
      <c r="D2187" s="76"/>
    </row>
    <row r="2188" spans="1:4">
      <c r="A2188" s="59">
        <v>1408</v>
      </c>
      <c r="B2188" s="62" t="s">
        <v>2038</v>
      </c>
      <c r="C2188" s="31">
        <v>758.0399000000001</v>
      </c>
      <c r="D2188" s="76"/>
    </row>
    <row r="2189" spans="1:4">
      <c r="A2189" s="59">
        <v>227</v>
      </c>
      <c r="B2189" s="62" t="s">
        <v>2039</v>
      </c>
      <c r="C2189" s="31">
        <v>22023.787499999999</v>
      </c>
      <c r="D2189" s="76"/>
    </row>
    <row r="2190" spans="1:4">
      <c r="A2190" s="59">
        <v>1457</v>
      </c>
      <c r="B2190" s="62" t="s">
        <v>2040</v>
      </c>
      <c r="C2190" s="31">
        <v>22023.787499999999</v>
      </c>
      <c r="D2190" s="76"/>
    </row>
    <row r="2191" spans="1:4">
      <c r="A2191" s="59">
        <v>1444</v>
      </c>
      <c r="B2191" s="62" t="s">
        <v>2041</v>
      </c>
      <c r="C2191" s="31">
        <v>741.43669999999997</v>
      </c>
      <c r="D2191" s="76"/>
    </row>
    <row r="2192" spans="1:4">
      <c r="A2192" s="59">
        <v>1432</v>
      </c>
      <c r="B2192" s="62" t="s">
        <v>2042</v>
      </c>
      <c r="C2192" s="31">
        <v>356.50440000000003</v>
      </c>
      <c r="D2192" s="76"/>
    </row>
    <row r="2193" spans="1:4">
      <c r="A2193" s="59">
        <v>1431</v>
      </c>
      <c r="B2193" s="62" t="s">
        <v>2043</v>
      </c>
      <c r="C2193" s="31">
        <v>139.8937</v>
      </c>
      <c r="D2193" s="76"/>
    </row>
    <row r="2194" spans="1:4">
      <c r="A2194" s="93">
        <v>588</v>
      </c>
      <c r="B2194" s="94" t="s">
        <v>2044</v>
      </c>
      <c r="C2194" s="40">
        <v>415.19</v>
      </c>
      <c r="D2194" s="76"/>
    </row>
    <row r="2195" spans="1:4">
      <c r="A2195" s="59">
        <v>240</v>
      </c>
      <c r="B2195" s="62" t="s">
        <v>2045</v>
      </c>
      <c r="C2195" s="31">
        <v>202.95349999999999</v>
      </c>
      <c r="D2195" s="76"/>
    </row>
    <row r="2196" spans="1:4">
      <c r="A2196" s="59">
        <v>241</v>
      </c>
      <c r="B2196" s="62" t="s">
        <v>2046</v>
      </c>
      <c r="C2196" s="31">
        <v>230.62150000000003</v>
      </c>
      <c r="D2196" s="76"/>
    </row>
    <row r="2197" spans="1:4">
      <c r="A2197" s="59">
        <v>1454</v>
      </c>
      <c r="B2197" s="62" t="s">
        <v>2047</v>
      </c>
      <c r="C2197" s="31">
        <v>178.75599999999997</v>
      </c>
      <c r="D2197" s="76"/>
    </row>
    <row r="2198" spans="1:4">
      <c r="A2198" s="59" t="s">
        <v>2048</v>
      </c>
      <c r="B2198" s="62" t="s">
        <v>2049</v>
      </c>
      <c r="C2198" s="31">
        <v>396</v>
      </c>
      <c r="D2198" s="76"/>
    </row>
    <row r="2199" spans="1:4">
      <c r="A2199" s="59">
        <v>1433</v>
      </c>
      <c r="B2199" s="62" t="s">
        <v>2050</v>
      </c>
      <c r="C2199" s="31">
        <v>425.10050000000001</v>
      </c>
      <c r="D2199" s="76"/>
    </row>
    <row r="2200" spans="1:4">
      <c r="A2200" s="59">
        <v>1434</v>
      </c>
      <c r="B2200" s="62" t="s">
        <v>2051</v>
      </c>
      <c r="C2200" s="31">
        <v>1453.8960999999999</v>
      </c>
      <c r="D2200" s="76"/>
    </row>
    <row r="2201" spans="1:4">
      <c r="A2201" s="59">
        <v>1464</v>
      </c>
      <c r="B2201" s="62" t="s">
        <v>2052</v>
      </c>
      <c r="C2201" s="31">
        <v>1688.7285999999999</v>
      </c>
      <c r="D2201" s="76"/>
    </row>
    <row r="2202" spans="1:4">
      <c r="A2202" s="59">
        <v>1478</v>
      </c>
      <c r="B2202" s="62" t="s">
        <v>2053</v>
      </c>
      <c r="C2202" s="31">
        <v>3420</v>
      </c>
      <c r="D2202" s="76"/>
    </row>
    <row r="2203" spans="1:4">
      <c r="A2203" s="59">
        <v>1436</v>
      </c>
      <c r="B2203" s="62" t="s">
        <v>2054</v>
      </c>
      <c r="C2203" s="31">
        <v>300.14449999999999</v>
      </c>
      <c r="D2203" s="76"/>
    </row>
    <row r="2204" spans="1:4">
      <c r="A2204" s="59">
        <v>316</v>
      </c>
      <c r="B2204" s="62" t="s">
        <v>2055</v>
      </c>
      <c r="C2204" s="31">
        <v>300.14449999999999</v>
      </c>
      <c r="D2204" s="76"/>
    </row>
    <row r="2205" spans="1:4">
      <c r="A2205" s="59">
        <v>1439</v>
      </c>
      <c r="B2205" s="62" t="s">
        <v>2056</v>
      </c>
      <c r="C2205" s="31">
        <v>899.9991</v>
      </c>
      <c r="D2205" s="76"/>
    </row>
    <row r="2206" spans="1:4">
      <c r="A2206" s="59">
        <v>293</v>
      </c>
      <c r="B2206" s="62" t="s">
        <v>2057</v>
      </c>
      <c r="C2206" s="31">
        <v>899.9991</v>
      </c>
      <c r="D2206" s="76"/>
    </row>
    <row r="2207" spans="1:4">
      <c r="A2207" s="59">
        <v>1475</v>
      </c>
      <c r="B2207" s="62" t="s">
        <v>2058</v>
      </c>
      <c r="C2207" s="31">
        <v>889.09190000000001</v>
      </c>
      <c r="D2207" s="76"/>
    </row>
    <row r="2208" spans="1:4">
      <c r="A2208" s="59" t="s">
        <v>2059</v>
      </c>
      <c r="B2208" s="62" t="s">
        <v>2060</v>
      </c>
      <c r="C2208" s="31">
        <v>3280.6376</v>
      </c>
      <c r="D2208" s="76"/>
    </row>
    <row r="2209" spans="1:4">
      <c r="A2209" s="59" t="s">
        <v>2061</v>
      </c>
      <c r="B2209" s="62" t="s">
        <v>2062</v>
      </c>
      <c r="C2209" s="31">
        <v>3280.6376</v>
      </c>
      <c r="D2209" s="76"/>
    </row>
    <row r="2210" spans="1:4">
      <c r="A2210" s="59">
        <v>1400</v>
      </c>
      <c r="B2210" s="62" t="s">
        <v>2063</v>
      </c>
      <c r="C2210" s="31">
        <v>3280.6376</v>
      </c>
      <c r="D2210" s="76"/>
    </row>
    <row r="2211" spans="1:4">
      <c r="A2211" s="59" t="s">
        <v>2064</v>
      </c>
      <c r="B2211" s="62" t="s">
        <v>2065</v>
      </c>
      <c r="C2211" s="31">
        <v>3280.6376</v>
      </c>
      <c r="D2211" s="76"/>
    </row>
    <row r="2212" spans="1:4">
      <c r="A2212" s="59" t="s">
        <v>2066</v>
      </c>
      <c r="B2212" s="62" t="s">
        <v>2067</v>
      </c>
      <c r="C2212" s="31">
        <v>6739.2789000000002</v>
      </c>
      <c r="D2212" s="76"/>
    </row>
    <row r="2213" spans="1:4">
      <c r="A2213" s="59" t="s">
        <v>2068</v>
      </c>
      <c r="B2213" s="62" t="s">
        <v>2069</v>
      </c>
      <c r="C2213" s="31">
        <v>7535.7067000000006</v>
      </c>
      <c r="D2213" s="76"/>
    </row>
    <row r="2214" spans="1:4">
      <c r="A2214" s="59">
        <v>128</v>
      </c>
      <c r="B2214" s="62" t="s">
        <v>2955</v>
      </c>
      <c r="C2214" s="31">
        <v>5833.17</v>
      </c>
      <c r="D2214" s="76"/>
    </row>
    <row r="2215" spans="1:4">
      <c r="A2215" s="59">
        <v>127</v>
      </c>
      <c r="B2215" s="62" t="s">
        <v>2956</v>
      </c>
      <c r="C2215" s="31">
        <v>6880.9807999999994</v>
      </c>
      <c r="D2215" s="76"/>
    </row>
    <row r="2216" spans="1:4">
      <c r="A2216" s="59">
        <v>65</v>
      </c>
      <c r="B2216" s="62" t="s">
        <v>2070</v>
      </c>
      <c r="C2216" s="31">
        <v>11671.283500000001</v>
      </c>
      <c r="D2216" s="76"/>
    </row>
    <row r="2217" spans="1:4">
      <c r="A2217" s="59">
        <v>66</v>
      </c>
      <c r="B2217" s="62" t="s">
        <v>2071</v>
      </c>
      <c r="C2217" s="31">
        <v>11671.283500000001</v>
      </c>
      <c r="D2217" s="76"/>
    </row>
    <row r="2218" spans="1:4">
      <c r="A2218" s="59">
        <v>67</v>
      </c>
      <c r="B2218" s="62" t="s">
        <v>2072</v>
      </c>
      <c r="C2218" s="31">
        <v>16789.789000000001</v>
      </c>
      <c r="D2218" s="76"/>
    </row>
    <row r="2219" spans="1:4">
      <c r="A2219" s="59">
        <v>68</v>
      </c>
      <c r="B2219" s="62" t="s">
        <v>2073</v>
      </c>
      <c r="C2219" s="31">
        <v>16789.789000000001</v>
      </c>
      <c r="D2219" s="76"/>
    </row>
    <row r="2220" spans="1:4">
      <c r="A2220" s="93">
        <v>497</v>
      </c>
      <c r="B2220" s="94" t="s">
        <v>2957</v>
      </c>
      <c r="C2220" s="31">
        <v>5785.7624999999998</v>
      </c>
      <c r="D2220" s="76"/>
    </row>
    <row r="2221" spans="1:4">
      <c r="A2221" s="93">
        <v>498</v>
      </c>
      <c r="B2221" s="94" t="s">
        <v>2958</v>
      </c>
      <c r="C2221" s="31">
        <v>5412.4875000000002</v>
      </c>
      <c r="D2221" s="76"/>
    </row>
    <row r="2222" spans="1:4">
      <c r="A2222" s="93">
        <v>499</v>
      </c>
      <c r="B2222" s="94" t="s">
        <v>3133</v>
      </c>
      <c r="C2222" s="31">
        <v>6188</v>
      </c>
      <c r="D2222" s="76"/>
    </row>
    <row r="2223" spans="1:4">
      <c r="A2223" s="93">
        <v>502</v>
      </c>
      <c r="B2223" s="94" t="s">
        <v>3134</v>
      </c>
      <c r="C2223" s="31">
        <v>6625.92</v>
      </c>
      <c r="D2223" s="76"/>
    </row>
    <row r="2224" spans="1:4">
      <c r="A2224" s="67">
        <v>410</v>
      </c>
      <c r="B2224" s="90" t="s">
        <v>2074</v>
      </c>
      <c r="C2224" s="31">
        <v>182.75080000000003</v>
      </c>
      <c r="D2224" s="76"/>
    </row>
    <row r="2225" spans="1:4">
      <c r="A2225" s="67">
        <v>468</v>
      </c>
      <c r="B2225" s="103" t="s">
        <v>2075</v>
      </c>
      <c r="C2225" s="31">
        <v>119.01819999999999</v>
      </c>
      <c r="D2225" s="76"/>
    </row>
    <row r="2226" spans="1:4">
      <c r="A2226" s="16"/>
      <c r="B2226" s="14" t="s">
        <v>2076</v>
      </c>
      <c r="C2226" s="27" t="s">
        <v>5</v>
      </c>
      <c r="D2226" s="76"/>
    </row>
    <row r="2227" spans="1:4">
      <c r="A2227" s="8">
        <v>263</v>
      </c>
      <c r="B2227" s="7" t="s">
        <v>2077</v>
      </c>
      <c r="C2227" s="31">
        <v>6547.1440000000002</v>
      </c>
      <c r="D2227" s="76"/>
    </row>
    <row r="2228" spans="1:4">
      <c r="A2228" s="8">
        <v>257</v>
      </c>
      <c r="B2228" s="7" t="s">
        <v>2078</v>
      </c>
      <c r="C2228" s="31">
        <v>4721.9769999999999</v>
      </c>
      <c r="D2228" s="76"/>
    </row>
    <row r="2229" spans="1:4">
      <c r="A2229" s="8">
        <v>211</v>
      </c>
      <c r="B2229" s="7" t="s">
        <v>2079</v>
      </c>
      <c r="C2229" s="31">
        <v>525.2364</v>
      </c>
      <c r="D2229" s="76"/>
    </row>
    <row r="2230" spans="1:4">
      <c r="A2230" s="8">
        <v>256</v>
      </c>
      <c r="B2230" s="38" t="s">
        <v>2080</v>
      </c>
      <c r="C2230" s="31">
        <v>683.29470000000003</v>
      </c>
      <c r="D2230" s="76"/>
    </row>
    <row r="2231" spans="1:4">
      <c r="A2231" s="8">
        <v>201</v>
      </c>
      <c r="B2231" s="38" t="s">
        <v>2081</v>
      </c>
      <c r="C2231" s="53">
        <v>5460</v>
      </c>
      <c r="D2231" s="76"/>
    </row>
    <row r="2232" spans="1:4">
      <c r="A2232" s="8">
        <v>202</v>
      </c>
      <c r="B2232" s="38" t="s">
        <v>2082</v>
      </c>
      <c r="C2232" s="53">
        <v>5460</v>
      </c>
      <c r="D2232" s="76"/>
    </row>
    <row r="2233" spans="1:4">
      <c r="A2233" s="8">
        <v>255</v>
      </c>
      <c r="B2233" s="38" t="s">
        <v>2083</v>
      </c>
      <c r="C2233" s="31">
        <v>37585.800000000003</v>
      </c>
      <c r="D2233" s="76"/>
    </row>
    <row r="2234" spans="1:4">
      <c r="A2234" s="8">
        <v>437</v>
      </c>
      <c r="B2234" s="38" t="s">
        <v>2084</v>
      </c>
      <c r="C2234" s="31">
        <v>9671.6313000000009</v>
      </c>
      <c r="D2234" s="76"/>
    </row>
    <row r="2235" spans="1:4">
      <c r="A2235" s="8">
        <v>445</v>
      </c>
      <c r="B2235" s="38" t="s">
        <v>2085</v>
      </c>
      <c r="C2235" s="35">
        <v>10315.799999999999</v>
      </c>
      <c r="D2235" s="76"/>
    </row>
    <row r="2236" spans="1:4">
      <c r="A2236" s="16"/>
      <c r="B2236" s="14" t="s">
        <v>2087</v>
      </c>
      <c r="C2236" s="27" t="s">
        <v>5</v>
      </c>
      <c r="D2236" s="76"/>
    </row>
    <row r="2237" spans="1:4">
      <c r="A2237" s="59">
        <v>419</v>
      </c>
      <c r="B2237" s="60" t="s">
        <v>2959</v>
      </c>
      <c r="C2237" s="31">
        <v>2204.8848000000003</v>
      </c>
      <c r="D2237" s="76"/>
    </row>
    <row r="2238" spans="1:4">
      <c r="A2238" s="59">
        <v>420</v>
      </c>
      <c r="B2238" s="60" t="s">
        <v>2960</v>
      </c>
      <c r="C2238" s="31">
        <v>2204.8848000000003</v>
      </c>
      <c r="D2238" s="76"/>
    </row>
    <row r="2239" spans="1:4">
      <c r="A2239" s="67" t="s">
        <v>2088</v>
      </c>
      <c r="B2239" s="68" t="s">
        <v>2961</v>
      </c>
      <c r="C2239" s="31">
        <v>4923.8027000000002</v>
      </c>
      <c r="D2239" s="76"/>
    </row>
    <row r="2240" spans="1:4">
      <c r="A2240" s="67">
        <v>421</v>
      </c>
      <c r="B2240" s="68" t="s">
        <v>2962</v>
      </c>
      <c r="C2240" s="31">
        <v>4923.8027000000002</v>
      </c>
      <c r="D2240" s="76"/>
    </row>
    <row r="2241" spans="1:4">
      <c r="A2241" s="67" t="s">
        <v>2089</v>
      </c>
      <c r="B2241" s="68" t="s">
        <v>2936</v>
      </c>
      <c r="C2241" s="31">
        <v>10315.799999999999</v>
      </c>
      <c r="D2241" s="76"/>
    </row>
    <row r="2242" spans="1:4">
      <c r="A2242" s="67" t="s">
        <v>2090</v>
      </c>
      <c r="B2242" s="68" t="s">
        <v>2937</v>
      </c>
      <c r="C2242" s="31">
        <v>10672.2</v>
      </c>
      <c r="D2242" s="76"/>
    </row>
    <row r="2243" spans="1:4">
      <c r="A2243" s="67" t="s">
        <v>2091</v>
      </c>
      <c r="B2243" s="68" t="s">
        <v>2938</v>
      </c>
      <c r="C2243" s="31">
        <v>2287.4875000000002</v>
      </c>
      <c r="D2243" s="76"/>
    </row>
    <row r="2244" spans="1:4">
      <c r="A2244" s="67">
        <v>270</v>
      </c>
      <c r="B2244" s="68" t="s">
        <v>2939</v>
      </c>
      <c r="C2244" s="31">
        <v>4998.6720000000005</v>
      </c>
      <c r="D2244" s="76"/>
    </row>
    <row r="2245" spans="1:4">
      <c r="A2245" s="67" t="s">
        <v>2092</v>
      </c>
      <c r="B2245" s="68" t="s">
        <v>136</v>
      </c>
      <c r="C2245" s="31">
        <v>1348.7882999999999</v>
      </c>
      <c r="D2245" s="76"/>
    </row>
    <row r="2246" spans="1:4">
      <c r="A2246" s="67" t="s">
        <v>2093</v>
      </c>
      <c r="B2246" s="68" t="s">
        <v>137</v>
      </c>
      <c r="C2246" s="31">
        <v>2825.2044000000001</v>
      </c>
      <c r="D2246" s="76"/>
    </row>
    <row r="2247" spans="1:4">
      <c r="A2247" s="67" t="s">
        <v>2094</v>
      </c>
      <c r="B2247" s="68" t="s">
        <v>141</v>
      </c>
      <c r="C2247" s="31">
        <v>3610.9903000000004</v>
      </c>
      <c r="D2247" s="76"/>
    </row>
    <row r="2248" spans="1:4">
      <c r="A2248" s="67" t="s">
        <v>2095</v>
      </c>
      <c r="B2248" s="68" t="s">
        <v>142</v>
      </c>
      <c r="C2248" s="31">
        <v>7660.3268000000007</v>
      </c>
      <c r="D2248" s="76"/>
    </row>
    <row r="2249" spans="1:4">
      <c r="A2249" s="59" t="s">
        <v>2096</v>
      </c>
      <c r="B2249" s="60" t="s">
        <v>144</v>
      </c>
      <c r="C2249" s="31">
        <v>1714.4523999999999</v>
      </c>
      <c r="D2249" s="76"/>
    </row>
    <row r="2250" spans="1:4">
      <c r="A2250" s="67">
        <v>408</v>
      </c>
      <c r="B2250" s="68" t="s">
        <v>2963</v>
      </c>
      <c r="C2250" s="31">
        <v>1714.4523999999999</v>
      </c>
      <c r="D2250" s="76"/>
    </row>
    <row r="2251" spans="1:4">
      <c r="A2251" s="67">
        <v>412</v>
      </c>
      <c r="B2251" s="68" t="s">
        <v>2964</v>
      </c>
      <c r="C2251" s="31">
        <v>172.6799</v>
      </c>
      <c r="D2251" s="76"/>
    </row>
    <row r="2252" spans="1:4">
      <c r="A2252" s="67">
        <v>449</v>
      </c>
      <c r="B2252" s="68" t="s">
        <v>2965</v>
      </c>
      <c r="C2252" s="31">
        <v>37.078200000000002</v>
      </c>
      <c r="D2252" s="76"/>
    </row>
    <row r="2253" spans="1:4">
      <c r="A2253" s="67">
        <v>407</v>
      </c>
      <c r="B2253" s="68" t="s">
        <v>2966</v>
      </c>
      <c r="C2253" s="31">
        <v>13611.6579</v>
      </c>
      <c r="D2253" s="76"/>
    </row>
    <row r="2254" spans="1:4">
      <c r="A2254" s="67">
        <v>402</v>
      </c>
      <c r="B2254" s="68" t="s">
        <v>2967</v>
      </c>
      <c r="C2254" s="31">
        <v>990</v>
      </c>
      <c r="D2254" s="76"/>
    </row>
    <row r="2255" spans="1:4">
      <c r="A2255" s="67">
        <v>426</v>
      </c>
      <c r="B2255" s="68" t="s">
        <v>1334</v>
      </c>
      <c r="C2255" s="31">
        <v>1566.2326999999998</v>
      </c>
      <c r="D2255" s="76"/>
    </row>
    <row r="2256" spans="1:4">
      <c r="A2256" s="67">
        <v>427</v>
      </c>
      <c r="B2256" s="68" t="s">
        <v>1335</v>
      </c>
      <c r="C2256" s="31">
        <v>1348.9472000000001</v>
      </c>
      <c r="D2256" s="76"/>
    </row>
    <row r="2257" spans="1:4">
      <c r="A2257" s="67">
        <v>327</v>
      </c>
      <c r="B2257" s="68" t="s">
        <v>1343</v>
      </c>
      <c r="C2257" s="31">
        <v>2065.8304000000003</v>
      </c>
      <c r="D2257" s="76"/>
    </row>
    <row r="2258" spans="1:4">
      <c r="A2258" s="67">
        <v>447</v>
      </c>
      <c r="B2258" s="68" t="s">
        <v>2968</v>
      </c>
      <c r="C2258" s="31">
        <v>1080</v>
      </c>
      <c r="D2258" s="76"/>
    </row>
    <row r="2259" spans="1:4">
      <c r="A2259" s="67">
        <v>448</v>
      </c>
      <c r="B2259" s="68" t="s">
        <v>2969</v>
      </c>
      <c r="C2259" s="31">
        <v>1080</v>
      </c>
      <c r="D2259" s="76"/>
    </row>
    <row r="2260" spans="1:4">
      <c r="A2260" s="67">
        <v>405</v>
      </c>
      <c r="B2260" s="68" t="s">
        <v>2970</v>
      </c>
      <c r="C2260" s="31">
        <v>2225.5319</v>
      </c>
      <c r="D2260" s="76"/>
    </row>
    <row r="2261" spans="1:4">
      <c r="A2261" s="67">
        <v>411</v>
      </c>
      <c r="B2261" s="68" t="s">
        <v>2971</v>
      </c>
      <c r="C2261" s="31">
        <v>258.71119999999996</v>
      </c>
      <c r="D2261" s="76"/>
    </row>
    <row r="2262" spans="1:4">
      <c r="A2262" s="67" t="s">
        <v>2097</v>
      </c>
      <c r="B2262" s="68" t="s">
        <v>2972</v>
      </c>
      <c r="C2262" s="31">
        <v>1756.1626000000001</v>
      </c>
      <c r="D2262" s="76"/>
    </row>
    <row r="2263" spans="1:4">
      <c r="A2263" s="67" t="s">
        <v>2098</v>
      </c>
      <c r="B2263" s="68" t="s">
        <v>2973</v>
      </c>
      <c r="C2263" s="31">
        <v>6391.9553000000005</v>
      </c>
      <c r="D2263" s="76"/>
    </row>
    <row r="2264" spans="1:4">
      <c r="A2264" s="67" t="s">
        <v>2099</v>
      </c>
      <c r="B2264" s="68" t="s">
        <v>2974</v>
      </c>
      <c r="C2264" s="53">
        <v>5460</v>
      </c>
      <c r="D2264" s="76"/>
    </row>
    <row r="2265" spans="1:4">
      <c r="A2265" s="67" t="s">
        <v>2100</v>
      </c>
      <c r="B2265" s="68" t="s">
        <v>2975</v>
      </c>
      <c r="C2265" s="31">
        <v>1596.5114000000001</v>
      </c>
      <c r="D2265" s="76"/>
    </row>
    <row r="2266" spans="1:4">
      <c r="A2266" s="67" t="s">
        <v>2102</v>
      </c>
      <c r="B2266" s="68" t="s">
        <v>2976</v>
      </c>
      <c r="C2266" s="31">
        <v>6501.9211999999998</v>
      </c>
      <c r="D2266" s="76"/>
    </row>
    <row r="2267" spans="1:4">
      <c r="A2267" s="67">
        <v>417</v>
      </c>
      <c r="B2267" s="68" t="s">
        <v>2977</v>
      </c>
      <c r="C2267" s="31">
        <v>425.10050000000001</v>
      </c>
      <c r="D2267" s="76"/>
    </row>
    <row r="2268" spans="1:4">
      <c r="A2268" s="67" t="s">
        <v>2103</v>
      </c>
      <c r="B2268" s="68" t="s">
        <v>2978</v>
      </c>
      <c r="C2268" s="31">
        <v>1044</v>
      </c>
      <c r="D2268" s="76"/>
    </row>
    <row r="2269" spans="1:4">
      <c r="A2269" s="67" t="s">
        <v>2979</v>
      </c>
      <c r="B2269" s="68" t="s">
        <v>2980</v>
      </c>
      <c r="C2269" s="31">
        <v>1116</v>
      </c>
      <c r="D2269" s="76"/>
    </row>
    <row r="2270" spans="1:4">
      <c r="A2270" s="16"/>
      <c r="B2270" s="14" t="s">
        <v>2104</v>
      </c>
      <c r="C2270" s="27" t="s">
        <v>5</v>
      </c>
      <c r="D2270" s="76"/>
    </row>
    <row r="2271" spans="1:4">
      <c r="A2271" s="67" t="s">
        <v>2105</v>
      </c>
      <c r="B2271" s="68" t="s">
        <v>2981</v>
      </c>
      <c r="C2271" s="31">
        <v>2410.3957</v>
      </c>
      <c r="D2271" s="76"/>
    </row>
    <row r="2272" spans="1:4">
      <c r="A2272" s="67" t="s">
        <v>2106</v>
      </c>
      <c r="B2272" s="68" t="s">
        <v>2982</v>
      </c>
      <c r="C2272" s="31">
        <v>2410.3957</v>
      </c>
      <c r="D2272" s="76"/>
    </row>
    <row r="2273" spans="1:4">
      <c r="A2273" s="67">
        <v>145</v>
      </c>
      <c r="B2273" s="68" t="s">
        <v>1347</v>
      </c>
      <c r="C2273" s="31">
        <v>3249.0057000000002</v>
      </c>
      <c r="D2273" s="76"/>
    </row>
    <row r="2274" spans="1:4">
      <c r="A2274" s="67">
        <v>147</v>
      </c>
      <c r="B2274" s="68" t="s">
        <v>2983</v>
      </c>
      <c r="C2274" s="31">
        <v>4923.8027000000002</v>
      </c>
      <c r="D2274" s="76"/>
    </row>
    <row r="2275" spans="1:4">
      <c r="A2275" s="67" t="s">
        <v>2107</v>
      </c>
      <c r="B2275" s="68" t="s">
        <v>139</v>
      </c>
      <c r="C2275" s="31">
        <v>2650.7112999999999</v>
      </c>
      <c r="D2275" s="76"/>
    </row>
    <row r="2276" spans="1:4">
      <c r="A2276" s="67" t="s">
        <v>2108</v>
      </c>
      <c r="B2276" s="68" t="s">
        <v>140</v>
      </c>
      <c r="C2276" s="31">
        <v>6700.0479000000005</v>
      </c>
      <c r="D2276" s="76"/>
    </row>
    <row r="2277" spans="1:4">
      <c r="A2277" s="67">
        <v>137</v>
      </c>
      <c r="B2277" s="68" t="s">
        <v>138</v>
      </c>
      <c r="C2277" s="31">
        <v>1853.3451</v>
      </c>
      <c r="D2277" s="76"/>
    </row>
    <row r="2278" spans="1:4">
      <c r="A2278" s="67">
        <v>129</v>
      </c>
      <c r="B2278" s="68" t="s">
        <v>2984</v>
      </c>
      <c r="C2278" s="31">
        <v>1521.9</v>
      </c>
      <c r="D2278" s="76"/>
    </row>
    <row r="2279" spans="1:4">
      <c r="A2279" s="67">
        <v>47</v>
      </c>
      <c r="B2279" s="68" t="s">
        <v>2985</v>
      </c>
      <c r="C2279" s="31">
        <v>9.0374999999999996</v>
      </c>
      <c r="D2279" s="76"/>
    </row>
    <row r="2280" spans="1:4">
      <c r="A2280" s="67" t="s">
        <v>2109</v>
      </c>
      <c r="B2280" s="68" t="s">
        <v>2986</v>
      </c>
      <c r="C2280" s="31">
        <v>12619.285100000001</v>
      </c>
      <c r="D2280" s="76"/>
    </row>
    <row r="2281" spans="1:4">
      <c r="A2281" s="67" t="s">
        <v>2110</v>
      </c>
      <c r="B2281" s="68" t="s">
        <v>2987</v>
      </c>
      <c r="C2281" s="31">
        <v>530.43539999999996</v>
      </c>
      <c r="D2281" s="76"/>
    </row>
    <row r="2282" spans="1:4">
      <c r="A2282" s="67" t="s">
        <v>2111</v>
      </c>
      <c r="B2282" s="68" t="s">
        <v>2988</v>
      </c>
      <c r="C2282" s="31">
        <v>439.91640000000001</v>
      </c>
      <c r="D2282" s="76"/>
    </row>
    <row r="2283" spans="1:4">
      <c r="A2283" s="67">
        <v>824</v>
      </c>
      <c r="B2283" s="68" t="s">
        <v>2989</v>
      </c>
      <c r="C2283" s="31">
        <v>244.8955</v>
      </c>
      <c r="D2283" s="76"/>
    </row>
    <row r="2284" spans="1:4">
      <c r="A2284" s="67" t="s">
        <v>2112</v>
      </c>
      <c r="B2284" s="68" t="s">
        <v>2990</v>
      </c>
      <c r="C2284" s="31">
        <v>584.34960000000001</v>
      </c>
      <c r="D2284" s="76"/>
    </row>
    <row r="2285" spans="1:4">
      <c r="A2285" s="67" t="s">
        <v>2113</v>
      </c>
      <c r="B2285" s="68" t="s">
        <v>2991</v>
      </c>
      <c r="C2285" s="31">
        <v>584.34960000000001</v>
      </c>
      <c r="D2285" s="76"/>
    </row>
    <row r="2286" spans="1:4">
      <c r="A2286" s="67" t="s">
        <v>2114</v>
      </c>
      <c r="B2286" s="68" t="s">
        <v>2992</v>
      </c>
      <c r="C2286" s="31">
        <v>575</v>
      </c>
      <c r="D2286" s="76"/>
    </row>
    <row r="2287" spans="1:4">
      <c r="A2287" s="67" t="s">
        <v>2115</v>
      </c>
      <c r="B2287" s="68" t="s">
        <v>2993</v>
      </c>
      <c r="C2287" s="31">
        <v>18.225000000000001</v>
      </c>
      <c r="D2287" s="76"/>
    </row>
    <row r="2288" spans="1:4">
      <c r="A2288" s="67" t="s">
        <v>2116</v>
      </c>
      <c r="B2288" s="68" t="s">
        <v>2994</v>
      </c>
      <c r="C2288" s="31">
        <v>1756.1626000000001</v>
      </c>
      <c r="D2288" s="76"/>
    </row>
    <row r="2289" spans="1:4">
      <c r="A2289" s="67" t="s">
        <v>2117</v>
      </c>
      <c r="B2289" s="68" t="s">
        <v>2995</v>
      </c>
      <c r="C2289" s="31">
        <v>6391.9553000000005</v>
      </c>
      <c r="D2289" s="76"/>
    </row>
    <row r="2290" spans="1:4">
      <c r="A2290" s="59">
        <v>125</v>
      </c>
      <c r="B2290" s="60" t="s">
        <v>2996</v>
      </c>
      <c r="C2290" s="31">
        <v>4677.6527999999998</v>
      </c>
      <c r="D2290" s="76"/>
    </row>
    <row r="2291" spans="1:4">
      <c r="A2291" s="16"/>
      <c r="B2291" s="14" t="s">
        <v>2119</v>
      </c>
      <c r="C2291" s="27" t="s">
        <v>5</v>
      </c>
      <c r="D2291" s="76"/>
    </row>
    <row r="2292" spans="1:4">
      <c r="A2292" s="59">
        <v>530</v>
      </c>
      <c r="B2292" s="62" t="s">
        <v>2997</v>
      </c>
      <c r="C2292" s="40">
        <v>16226.421100000001</v>
      </c>
      <c r="D2292" s="76"/>
    </row>
    <row r="2293" spans="1:4">
      <c r="A2293" s="59">
        <v>531</v>
      </c>
      <c r="B2293" s="60" t="s">
        <v>2998</v>
      </c>
      <c r="C2293" s="40">
        <v>6966.9948999999997</v>
      </c>
      <c r="D2293" s="76"/>
    </row>
    <row r="2294" spans="1:4">
      <c r="A2294" s="59">
        <v>528</v>
      </c>
      <c r="B2294" s="60" t="s">
        <v>2999</v>
      </c>
      <c r="C2294" s="40">
        <v>22461.8459</v>
      </c>
      <c r="D2294" s="76"/>
    </row>
    <row r="2295" spans="1:4">
      <c r="A2295" s="59">
        <v>529</v>
      </c>
      <c r="B2295" s="60" t="s">
        <v>3000</v>
      </c>
      <c r="C2295" s="40">
        <v>23549.102299999999</v>
      </c>
      <c r="D2295" s="76"/>
    </row>
    <row r="2296" spans="1:4">
      <c r="A2296" s="67">
        <v>38</v>
      </c>
      <c r="B2296" s="68" t="s">
        <v>3001</v>
      </c>
      <c r="C2296" s="31">
        <v>10849.841100000001</v>
      </c>
      <c r="D2296" s="76"/>
    </row>
    <row r="2297" spans="1:4">
      <c r="A2297" s="67">
        <v>39</v>
      </c>
      <c r="B2297" s="68" t="s">
        <v>3002</v>
      </c>
      <c r="C2297" s="31">
        <v>12546.4818</v>
      </c>
      <c r="D2297" s="76"/>
    </row>
    <row r="2298" spans="1:4">
      <c r="A2298" s="59">
        <v>40</v>
      </c>
      <c r="B2298" s="62" t="s">
        <v>3003</v>
      </c>
      <c r="C2298" s="31">
        <v>8053.9691000000003</v>
      </c>
      <c r="D2298" s="76"/>
    </row>
    <row r="2299" spans="1:4">
      <c r="A2299" s="67">
        <v>41</v>
      </c>
      <c r="B2299" s="68" t="s">
        <v>3004</v>
      </c>
      <c r="C2299" s="31">
        <v>10548.5103</v>
      </c>
      <c r="D2299" s="76"/>
    </row>
    <row r="2300" spans="1:4">
      <c r="A2300" s="67">
        <v>43</v>
      </c>
      <c r="B2300" s="68" t="s">
        <v>3005</v>
      </c>
      <c r="C2300" s="31">
        <v>9498.9760000000006</v>
      </c>
      <c r="D2300" s="76"/>
    </row>
    <row r="2301" spans="1:4">
      <c r="A2301" s="67">
        <v>44</v>
      </c>
      <c r="B2301" s="68" t="s">
        <v>3006</v>
      </c>
      <c r="C2301" s="31">
        <v>9509.0748000000003</v>
      </c>
      <c r="D2301" s="76"/>
    </row>
    <row r="2302" spans="1:4">
      <c r="A2302" s="67">
        <v>45</v>
      </c>
      <c r="B2302" s="68" t="s">
        <v>3007</v>
      </c>
      <c r="C2302" s="31">
        <v>6375.6201000000001</v>
      </c>
      <c r="D2302" s="76"/>
    </row>
    <row r="2303" spans="1:4">
      <c r="A2303" s="67">
        <v>48</v>
      </c>
      <c r="B2303" s="68" t="s">
        <v>2942</v>
      </c>
      <c r="C2303" s="31">
        <v>4131.9485999999997</v>
      </c>
      <c r="D2303" s="76"/>
    </row>
    <row r="2304" spans="1:4">
      <c r="A2304" s="67">
        <v>59</v>
      </c>
      <c r="B2304" s="68" t="s">
        <v>2943</v>
      </c>
      <c r="C2304" s="31">
        <v>5163.1614</v>
      </c>
      <c r="D2304" s="76"/>
    </row>
    <row r="2305" spans="1:4">
      <c r="A2305" s="67">
        <v>49</v>
      </c>
      <c r="B2305" s="68" t="s">
        <v>2944</v>
      </c>
      <c r="C2305" s="31">
        <v>1694.7483999999999</v>
      </c>
      <c r="D2305" s="76"/>
    </row>
    <row r="2306" spans="1:4">
      <c r="A2306" s="67">
        <v>53</v>
      </c>
      <c r="B2306" s="68" t="s">
        <v>2945</v>
      </c>
      <c r="C2306" s="31">
        <v>3144.4046000000003</v>
      </c>
      <c r="D2306" s="76"/>
    </row>
    <row r="2307" spans="1:4">
      <c r="A2307" s="67">
        <v>46</v>
      </c>
      <c r="B2307" s="68" t="s">
        <v>3008</v>
      </c>
      <c r="C2307" s="31">
        <v>874.49009999999998</v>
      </c>
      <c r="D2307" s="76"/>
    </row>
    <row r="2308" spans="1:4">
      <c r="A2308" s="67">
        <v>63</v>
      </c>
      <c r="B2308" s="68" t="s">
        <v>3009</v>
      </c>
      <c r="C2308" s="31">
        <v>3825.3720000000003</v>
      </c>
      <c r="D2308" s="76"/>
    </row>
    <row r="2309" spans="1:4">
      <c r="A2309" s="67">
        <v>250</v>
      </c>
      <c r="B2309" s="68" t="s">
        <v>3010</v>
      </c>
      <c r="C2309" s="31">
        <v>1474.2</v>
      </c>
      <c r="D2309" s="76"/>
    </row>
    <row r="2310" spans="1:4">
      <c r="A2310" s="67">
        <v>50</v>
      </c>
      <c r="B2310" s="68" t="s">
        <v>3011</v>
      </c>
      <c r="C2310" s="31">
        <v>870.60479999999995</v>
      </c>
      <c r="D2310" s="76"/>
    </row>
    <row r="2311" spans="1:4">
      <c r="A2311" s="67">
        <v>490</v>
      </c>
      <c r="B2311" s="68" t="s">
        <v>3012</v>
      </c>
      <c r="C2311" s="31">
        <v>3641.2734</v>
      </c>
      <c r="D2311" s="76"/>
    </row>
    <row r="2312" spans="1:4">
      <c r="A2312" s="67">
        <v>242</v>
      </c>
      <c r="B2312" s="68" t="s">
        <v>2006</v>
      </c>
      <c r="C2312" s="31">
        <v>20369.757399999999</v>
      </c>
      <c r="D2312" s="76"/>
    </row>
    <row r="2313" spans="1:4">
      <c r="A2313" s="59">
        <v>225</v>
      </c>
      <c r="B2313" s="60" t="s">
        <v>3013</v>
      </c>
      <c r="C2313" s="40">
        <v>21773.938300000002</v>
      </c>
      <c r="D2313" s="76"/>
    </row>
    <row r="2314" spans="1:4">
      <c r="A2314" s="59">
        <v>232</v>
      </c>
      <c r="B2314" s="60" t="s">
        <v>3014</v>
      </c>
      <c r="C2314" s="40">
        <v>7194.0959999999995</v>
      </c>
      <c r="D2314" s="76"/>
    </row>
    <row r="2315" spans="1:4">
      <c r="A2315" s="16"/>
      <c r="B2315" s="14" t="s">
        <v>2120</v>
      </c>
      <c r="C2315" s="27" t="s">
        <v>5</v>
      </c>
      <c r="D2315" s="76"/>
    </row>
    <row r="2316" spans="1:4">
      <c r="A2316" s="39">
        <v>525</v>
      </c>
      <c r="B2316" s="38" t="s">
        <v>2121</v>
      </c>
      <c r="C2316" s="35">
        <v>4988.4594999999999</v>
      </c>
      <c r="D2316" s="76"/>
    </row>
    <row r="2317" spans="1:4">
      <c r="A2317" s="16"/>
      <c r="B2317" s="14" t="s">
        <v>2122</v>
      </c>
      <c r="C2317" s="27" t="s">
        <v>5</v>
      </c>
      <c r="D2317" s="76"/>
    </row>
    <row r="2318" spans="1:4">
      <c r="A2318" s="8" t="s">
        <v>2123</v>
      </c>
      <c r="B2318" s="7" t="s">
        <v>2124</v>
      </c>
      <c r="C2318" s="138">
        <v>4139.0600000000004</v>
      </c>
      <c r="D2318" s="76"/>
    </row>
    <row r="2319" spans="1:4">
      <c r="A2319" s="8" t="s">
        <v>2125</v>
      </c>
      <c r="B2319" s="7" t="s">
        <v>2126</v>
      </c>
      <c r="C2319" s="138">
        <v>9091.57</v>
      </c>
      <c r="D2319" s="76"/>
    </row>
    <row r="2320" spans="1:4">
      <c r="A2320" s="8" t="s">
        <v>2127</v>
      </c>
      <c r="B2320" s="7" t="s">
        <v>2128</v>
      </c>
      <c r="C2320" s="34">
        <v>2484.5700000000002</v>
      </c>
      <c r="D2320" s="76"/>
    </row>
    <row r="2321" spans="1:4">
      <c r="A2321" s="8" t="s">
        <v>2129</v>
      </c>
      <c r="B2321" s="7" t="s">
        <v>2130</v>
      </c>
      <c r="C2321" s="31">
        <v>1265.4000000000001</v>
      </c>
      <c r="D2321" s="76"/>
    </row>
    <row r="2322" spans="1:4">
      <c r="A2322" s="8">
        <v>804</v>
      </c>
      <c r="B2322" s="7" t="s">
        <v>2131</v>
      </c>
      <c r="C2322" s="31">
        <v>1966.5</v>
      </c>
      <c r="D2322" s="76"/>
    </row>
    <row r="2323" spans="1:4">
      <c r="A2323" s="16"/>
      <c r="B2323" s="14" t="s">
        <v>2132</v>
      </c>
      <c r="C2323" s="27" t="s">
        <v>5</v>
      </c>
      <c r="D2323" s="76"/>
    </row>
    <row r="2324" spans="1:4">
      <c r="A2324" s="59">
        <v>600</v>
      </c>
      <c r="B2324" s="60" t="s">
        <v>2425</v>
      </c>
      <c r="C2324" s="40">
        <v>5607.63</v>
      </c>
      <c r="D2324" s="76"/>
    </row>
    <row r="2325" spans="1:4">
      <c r="A2325" s="59">
        <v>589</v>
      </c>
      <c r="B2325" s="60" t="s">
        <v>2426</v>
      </c>
      <c r="C2325" s="40">
        <v>5607.63</v>
      </c>
      <c r="D2325" s="76"/>
    </row>
    <row r="2326" spans="1:4">
      <c r="A2326" s="67">
        <v>700</v>
      </c>
      <c r="B2326" s="68" t="s">
        <v>3015</v>
      </c>
      <c r="C2326" s="31">
        <v>665</v>
      </c>
      <c r="D2326" s="76"/>
    </row>
    <row r="2327" spans="1:4">
      <c r="A2327" s="67">
        <v>701</v>
      </c>
      <c r="B2327" s="68" t="s">
        <v>3016</v>
      </c>
      <c r="C2327" s="31">
        <v>665</v>
      </c>
      <c r="D2327" s="76"/>
    </row>
    <row r="2328" spans="1:4">
      <c r="A2328" s="67">
        <v>712</v>
      </c>
      <c r="B2328" s="68" t="s">
        <v>3017</v>
      </c>
      <c r="C2328" s="31">
        <v>2265.4695000000002</v>
      </c>
      <c r="D2328" s="76"/>
    </row>
    <row r="2329" spans="1:4">
      <c r="A2329" s="67">
        <v>711</v>
      </c>
      <c r="B2329" s="68" t="s">
        <v>3018</v>
      </c>
      <c r="C2329" s="31">
        <v>2598.6239</v>
      </c>
      <c r="D2329" s="76"/>
    </row>
    <row r="2330" spans="1:4">
      <c r="A2330" s="59">
        <v>709</v>
      </c>
      <c r="B2330" s="60" t="s">
        <v>3019</v>
      </c>
      <c r="C2330" s="31">
        <v>6479.8451999999997</v>
      </c>
      <c r="D2330" s="76"/>
    </row>
    <row r="2331" spans="1:4">
      <c r="A2331" s="59">
        <v>710</v>
      </c>
      <c r="B2331" s="60" t="s">
        <v>3020</v>
      </c>
      <c r="C2331" s="31">
        <v>7525.8243999999995</v>
      </c>
      <c r="D2331" s="76"/>
    </row>
    <row r="2332" spans="1:4">
      <c r="A2332" s="67" t="s">
        <v>2133</v>
      </c>
      <c r="B2332" s="68" t="s">
        <v>3021</v>
      </c>
      <c r="C2332" s="31">
        <v>4064.2048</v>
      </c>
      <c r="D2332" s="76"/>
    </row>
    <row r="2333" spans="1:4">
      <c r="A2333" s="59">
        <v>703</v>
      </c>
      <c r="B2333" s="60" t="s">
        <v>3022</v>
      </c>
      <c r="C2333" s="31">
        <v>28675.527799999996</v>
      </c>
      <c r="D2333" s="77"/>
    </row>
    <row r="2334" spans="1:4">
      <c r="A2334" s="67" t="s">
        <v>2134</v>
      </c>
      <c r="B2334" s="68" t="s">
        <v>3023</v>
      </c>
      <c r="C2334" s="113">
        <v>1595.05</v>
      </c>
      <c r="D2334" s="77"/>
    </row>
    <row r="2335" spans="1:4">
      <c r="A2335" s="67">
        <v>704</v>
      </c>
      <c r="B2335" s="68" t="s">
        <v>3024</v>
      </c>
      <c r="C2335" s="113">
        <v>31019.847999999998</v>
      </c>
      <c r="D2335" s="77"/>
    </row>
    <row r="2336" spans="1:4">
      <c r="A2336" s="114">
        <v>429</v>
      </c>
      <c r="B2336" s="115" t="s">
        <v>3025</v>
      </c>
      <c r="C2336" s="71">
        <v>3337.6679999999997</v>
      </c>
      <c r="D2336" s="74"/>
    </row>
    <row r="2337" spans="1:4">
      <c r="A2337" s="16"/>
      <c r="B2337" s="14" t="s">
        <v>2135</v>
      </c>
      <c r="C2337" s="27" t="s">
        <v>5</v>
      </c>
      <c r="D2337" s="74"/>
    </row>
    <row r="2338" spans="1:4">
      <c r="A2338" s="8">
        <v>723</v>
      </c>
      <c r="B2338" s="7" t="s">
        <v>2136</v>
      </c>
      <c r="C2338" s="31">
        <v>1756.1626000000001</v>
      </c>
      <c r="D2338" s="74"/>
    </row>
    <row r="2339" spans="1:4">
      <c r="A2339" s="8">
        <v>724</v>
      </c>
      <c r="B2339" s="7" t="s">
        <v>2137</v>
      </c>
      <c r="C2339" s="31">
        <v>1756.1626000000001</v>
      </c>
      <c r="D2339" s="74"/>
    </row>
    <row r="2340" spans="1:4">
      <c r="A2340" s="8" t="s">
        <v>2138</v>
      </c>
      <c r="B2340" s="7" t="s">
        <v>2139</v>
      </c>
      <c r="C2340" s="31">
        <v>1756.1626000000001</v>
      </c>
      <c r="D2340" s="74"/>
    </row>
    <row r="2341" spans="1:4">
      <c r="A2341" s="8">
        <v>726</v>
      </c>
      <c r="B2341" s="7" t="s">
        <v>2140</v>
      </c>
      <c r="C2341" s="31">
        <v>6391.9553000000005</v>
      </c>
      <c r="D2341" s="74"/>
    </row>
    <row r="2342" spans="1:4">
      <c r="A2342" s="8">
        <v>329</v>
      </c>
      <c r="B2342" s="7" t="s">
        <v>2141</v>
      </c>
      <c r="C2342" s="31">
        <v>6391.9553000000005</v>
      </c>
      <c r="D2342" s="74"/>
    </row>
    <row r="2343" spans="1:4">
      <c r="A2343" s="8" t="s">
        <v>2142</v>
      </c>
      <c r="B2343" s="38" t="s">
        <v>2143</v>
      </c>
      <c r="C2343" s="31">
        <v>6391.9553000000005</v>
      </c>
      <c r="D2343" s="74"/>
    </row>
    <row r="2344" spans="1:4">
      <c r="A2344" s="8">
        <v>718</v>
      </c>
      <c r="B2344" s="38" t="s">
        <v>2144</v>
      </c>
      <c r="C2344" s="31">
        <v>1596.5114000000001</v>
      </c>
      <c r="D2344" s="74"/>
    </row>
    <row r="2345" spans="1:4">
      <c r="A2345" s="8" t="s">
        <v>2145</v>
      </c>
      <c r="B2345" s="38" t="s">
        <v>2101</v>
      </c>
      <c r="C2345" s="31">
        <v>4240.2909</v>
      </c>
      <c r="D2345" s="74"/>
    </row>
    <row r="2346" spans="1:4">
      <c r="A2346" s="39">
        <v>717</v>
      </c>
      <c r="B2346" s="38" t="s">
        <v>2146</v>
      </c>
      <c r="C2346" s="31">
        <v>4224.3119999999999</v>
      </c>
      <c r="D2346" s="74"/>
    </row>
    <row r="2347" spans="1:4">
      <c r="A2347" s="39">
        <v>330</v>
      </c>
      <c r="B2347" s="38" t="s">
        <v>2147</v>
      </c>
      <c r="C2347" s="31">
        <v>5160.9394000000002</v>
      </c>
      <c r="D2347" s="74"/>
    </row>
    <row r="2348" spans="1:4">
      <c r="A2348" s="39">
        <v>715</v>
      </c>
      <c r="B2348" s="38" t="s">
        <v>2118</v>
      </c>
      <c r="C2348" s="31">
        <v>4677.6527999999998</v>
      </c>
      <c r="D2348" s="74"/>
    </row>
    <row r="2349" spans="1:4">
      <c r="A2349" s="39">
        <v>714</v>
      </c>
      <c r="B2349" s="38" t="s">
        <v>2148</v>
      </c>
      <c r="C2349" s="31">
        <v>5287.7669999999998</v>
      </c>
      <c r="D2349" s="74"/>
    </row>
    <row r="2350" spans="1:4">
      <c r="A2350" s="8">
        <v>713</v>
      </c>
      <c r="B2350" s="38" t="s">
        <v>2149</v>
      </c>
      <c r="C2350" s="31">
        <v>7375.9306999999999</v>
      </c>
      <c r="D2350" s="74"/>
    </row>
    <row r="2351" spans="1:4">
      <c r="A2351" s="8">
        <v>720</v>
      </c>
      <c r="B2351" s="38" t="s">
        <v>2150</v>
      </c>
      <c r="C2351" s="53">
        <v>5460</v>
      </c>
      <c r="D2351" s="74"/>
    </row>
    <row r="2352" spans="1:4">
      <c r="A2352" s="8">
        <v>722</v>
      </c>
      <c r="B2352" s="38" t="s">
        <v>2151</v>
      </c>
      <c r="C2352" s="53">
        <v>5460</v>
      </c>
      <c r="D2352" s="74"/>
    </row>
    <row r="2353" spans="1:4">
      <c r="A2353" s="8">
        <v>334</v>
      </c>
      <c r="B2353" s="38" t="s">
        <v>2152</v>
      </c>
      <c r="C2353" s="53">
        <v>5460</v>
      </c>
      <c r="D2353" s="74"/>
    </row>
    <row r="2354" spans="1:4">
      <c r="A2354" s="8">
        <v>721</v>
      </c>
      <c r="B2354" s="7" t="s">
        <v>2153</v>
      </c>
      <c r="C2354" s="136">
        <v>5460</v>
      </c>
      <c r="D2354" s="74"/>
    </row>
    <row r="2355" spans="1:4">
      <c r="A2355" s="16"/>
      <c r="B2355" s="14" t="s">
        <v>2154</v>
      </c>
      <c r="C2355" s="27" t="s">
        <v>5</v>
      </c>
      <c r="D2355" s="74"/>
    </row>
    <row r="2356" spans="1:4">
      <c r="A2356" s="8">
        <v>959</v>
      </c>
      <c r="B2356" s="7" t="s">
        <v>2455</v>
      </c>
      <c r="C2356" s="31">
        <v>438</v>
      </c>
      <c r="D2356" s="74"/>
    </row>
    <row r="2357" spans="1:4">
      <c r="A2357" s="8">
        <v>960</v>
      </c>
      <c r="B2357" s="7" t="s">
        <v>2456</v>
      </c>
      <c r="C2357" s="31">
        <v>688</v>
      </c>
      <c r="D2357" s="74"/>
    </row>
    <row r="2358" spans="1:4">
      <c r="A2358" s="8">
        <v>961</v>
      </c>
      <c r="B2358" s="7" t="s">
        <v>2457</v>
      </c>
      <c r="C2358" s="31">
        <v>697</v>
      </c>
      <c r="D2358" s="74"/>
    </row>
    <row r="2359" spans="1:4">
      <c r="A2359" s="8">
        <v>962</v>
      </c>
      <c r="B2359" s="7" t="s">
        <v>2458</v>
      </c>
      <c r="C2359" s="31">
        <v>1118</v>
      </c>
      <c r="D2359" s="74"/>
    </row>
    <row r="2360" spans="1:4">
      <c r="A2360" s="16"/>
      <c r="B2360" s="14" t="s">
        <v>2155</v>
      </c>
      <c r="C2360" s="27" t="s">
        <v>5</v>
      </c>
      <c r="D2360" s="74"/>
    </row>
    <row r="2361" spans="1:4">
      <c r="A2361" s="39" t="s">
        <v>2384</v>
      </c>
      <c r="B2361" s="61" t="s">
        <v>2385</v>
      </c>
      <c r="C2361" s="98">
        <v>3157.830929877</v>
      </c>
      <c r="D2361" s="74"/>
    </row>
    <row r="2362" spans="1:4">
      <c r="A2362" s="39" t="s">
        <v>2386</v>
      </c>
      <c r="B2362" s="61" t="s">
        <v>2387</v>
      </c>
      <c r="C2362" s="98">
        <v>3157.830929877</v>
      </c>
      <c r="D2362" s="74"/>
    </row>
    <row r="2363" spans="1:4">
      <c r="A2363" s="39" t="s">
        <v>2388</v>
      </c>
      <c r="B2363" s="61" t="s">
        <v>2389</v>
      </c>
      <c r="C2363" s="98">
        <v>3298.2115372050007</v>
      </c>
      <c r="D2363" s="74"/>
    </row>
    <row r="2364" spans="1:4">
      <c r="A2364" s="39" t="s">
        <v>2390</v>
      </c>
      <c r="B2364" s="61" t="s">
        <v>2391</v>
      </c>
      <c r="C2364" s="98">
        <v>3474.1916464320011</v>
      </c>
      <c r="D2364" s="74"/>
    </row>
    <row r="2365" spans="1:4">
      <c r="A2365" s="39" t="s">
        <v>2392</v>
      </c>
      <c r="B2365" s="61" t="s">
        <v>2393</v>
      </c>
      <c r="C2365" s="98">
        <v>3754.8767327759997</v>
      </c>
      <c r="D2365" s="74"/>
    </row>
    <row r="2366" spans="1:4">
      <c r="A2366" s="39" t="s">
        <v>2394</v>
      </c>
      <c r="B2366" s="61" t="s">
        <v>2395</v>
      </c>
      <c r="C2366" s="98">
        <v>3921.5691879390001</v>
      </c>
      <c r="D2366" s="74"/>
    </row>
    <row r="2367" spans="1:4">
      <c r="A2367" s="39" t="s">
        <v>2396</v>
      </c>
      <c r="B2367" s="61" t="s">
        <v>2397</v>
      </c>
      <c r="C2367" s="98">
        <v>4159.4987110559996</v>
      </c>
      <c r="D2367" s="74"/>
    </row>
    <row r="2368" spans="1:4">
      <c r="A2368" s="39" t="s">
        <v>2398</v>
      </c>
      <c r="B2368" s="61" t="s">
        <v>2399</v>
      </c>
      <c r="C2368" s="98">
        <v>4382.1264434610002</v>
      </c>
      <c r="D2368" s="74"/>
    </row>
    <row r="2369" spans="1:4">
      <c r="A2369" s="39" t="s">
        <v>2400</v>
      </c>
      <c r="B2369" s="61" t="s">
        <v>2401</v>
      </c>
      <c r="C2369" s="98">
        <v>4647.7286079900005</v>
      </c>
      <c r="D2369" s="74"/>
    </row>
    <row r="2370" spans="1:4">
      <c r="A2370" s="39" t="s">
        <v>2402</v>
      </c>
      <c r="B2370" s="61" t="s">
        <v>2403</v>
      </c>
      <c r="C2370" s="98">
        <v>4916.8231588320004</v>
      </c>
      <c r="D2370" s="74"/>
    </row>
    <row r="2371" spans="1:4">
      <c r="A2371" s="39" t="s">
        <v>2404</v>
      </c>
      <c r="B2371" s="61" t="s">
        <v>2405</v>
      </c>
      <c r="C2371" s="98">
        <v>5215.1795295989996</v>
      </c>
      <c r="D2371" s="74"/>
    </row>
    <row r="2372" spans="1:4">
      <c r="A2372" s="39" t="s">
        <v>2406</v>
      </c>
      <c r="B2372" s="61" t="s">
        <v>2407</v>
      </c>
      <c r="C2372" s="98">
        <v>5518.5127887629997</v>
      </c>
      <c r="D2372" s="74"/>
    </row>
    <row r="2373" spans="1:4">
      <c r="A2373" s="39" t="s">
        <v>2408</v>
      </c>
      <c r="B2373" s="61" t="s">
        <v>2409</v>
      </c>
      <c r="C2373" s="98">
        <v>5884.2141675330004</v>
      </c>
      <c r="D2373" s="74"/>
    </row>
    <row r="2374" spans="1:4">
      <c r="A2374" s="39" t="s">
        <v>2410</v>
      </c>
      <c r="B2374" s="61" t="s">
        <v>2411</v>
      </c>
      <c r="C2374" s="98">
        <v>6226.6773790650013</v>
      </c>
      <c r="D2374" s="74"/>
    </row>
    <row r="2375" spans="1:4">
      <c r="A2375" s="67">
        <v>6080</v>
      </c>
      <c r="B2375" s="68" t="s">
        <v>2430</v>
      </c>
      <c r="C2375" s="31">
        <v>3545.9482000000003</v>
      </c>
      <c r="D2375" s="74"/>
    </row>
    <row r="2376" spans="1:4">
      <c r="A2376" s="67">
        <v>6081</v>
      </c>
      <c r="B2376" s="68" t="s">
        <v>2431</v>
      </c>
      <c r="C2376" s="31">
        <v>4170.3981999999996</v>
      </c>
      <c r="D2376" s="74"/>
    </row>
    <row r="2377" spans="1:4">
      <c r="A2377" s="67">
        <v>6082</v>
      </c>
      <c r="B2377" s="68" t="s">
        <v>2432</v>
      </c>
      <c r="C2377" s="31">
        <v>4788.2758000000003</v>
      </c>
      <c r="D2377" s="74"/>
    </row>
    <row r="2378" spans="1:4">
      <c r="A2378" s="67">
        <v>6083</v>
      </c>
      <c r="B2378" s="68" t="s">
        <v>2433</v>
      </c>
      <c r="C2378" s="31">
        <v>5765.4528</v>
      </c>
      <c r="D2378" s="74"/>
    </row>
    <row r="2379" spans="1:4">
      <c r="A2379" s="67">
        <v>6084</v>
      </c>
      <c r="B2379" s="68" t="s">
        <v>2434</v>
      </c>
      <c r="C2379" s="31">
        <v>6469.0156000000006</v>
      </c>
      <c r="D2379" s="74"/>
    </row>
    <row r="2380" spans="1:4">
      <c r="A2380" s="67">
        <v>6085</v>
      </c>
      <c r="B2380" s="68" t="s">
        <v>2435</v>
      </c>
      <c r="C2380" s="31">
        <v>7052.0474999999997</v>
      </c>
      <c r="D2380" s="74"/>
    </row>
    <row r="2381" spans="1:4">
      <c r="A2381" s="67">
        <v>6086</v>
      </c>
      <c r="B2381" s="68" t="s">
        <v>2436</v>
      </c>
      <c r="C2381" s="31">
        <v>7635.0794999999998</v>
      </c>
      <c r="D2381" s="74"/>
    </row>
    <row r="2382" spans="1:4">
      <c r="A2382" s="67">
        <v>6087</v>
      </c>
      <c r="B2382" s="68" t="s">
        <v>2437</v>
      </c>
      <c r="C2382" s="31">
        <v>8218.1115000000009</v>
      </c>
      <c r="D2382" s="74"/>
    </row>
    <row r="2383" spans="1:4">
      <c r="A2383" s="67">
        <v>6088</v>
      </c>
      <c r="B2383" s="68" t="s">
        <v>2438</v>
      </c>
      <c r="C2383" s="31">
        <v>8801.1435000000001</v>
      </c>
      <c r="D2383" s="74"/>
    </row>
    <row r="2384" spans="1:4">
      <c r="A2384" s="67">
        <v>6089</v>
      </c>
      <c r="B2384" s="68" t="s">
        <v>2439</v>
      </c>
      <c r="C2384" s="31">
        <v>9384.1755000000012</v>
      </c>
      <c r="D2384" s="74"/>
    </row>
    <row r="2385" spans="1:4">
      <c r="A2385" s="67">
        <v>6090</v>
      </c>
      <c r="B2385" s="68" t="s">
        <v>2440</v>
      </c>
      <c r="C2385" s="31">
        <v>9967.2075000000004</v>
      </c>
      <c r="D2385" s="74"/>
    </row>
    <row r="2386" spans="1:4">
      <c r="A2386" s="67">
        <v>6091</v>
      </c>
      <c r="B2386" s="68" t="s">
        <v>2441</v>
      </c>
      <c r="C2386" s="31">
        <v>10550.2395</v>
      </c>
      <c r="D2386" s="74"/>
    </row>
    <row r="2387" spans="1:4">
      <c r="A2387" s="67">
        <v>6092</v>
      </c>
      <c r="B2387" s="68" t="s">
        <v>2442</v>
      </c>
      <c r="C2387" s="31">
        <v>11133.271499999999</v>
      </c>
      <c r="D2387" s="74"/>
    </row>
    <row r="2388" spans="1:4">
      <c r="A2388" s="67">
        <v>6093</v>
      </c>
      <c r="B2388" s="68" t="s">
        <v>2443</v>
      </c>
      <c r="C2388" s="31">
        <v>12140.063899999999</v>
      </c>
      <c r="D2388" s="74"/>
    </row>
    <row r="2389" spans="1:4">
      <c r="A2389" s="67">
        <v>6094</v>
      </c>
      <c r="B2389" s="68" t="s">
        <v>3026</v>
      </c>
      <c r="C2389" s="31">
        <v>4552.5766999999996</v>
      </c>
      <c r="D2389" s="74"/>
    </row>
    <row r="2390" spans="1:4">
      <c r="A2390" s="67">
        <v>6096</v>
      </c>
      <c r="B2390" s="68" t="s">
        <v>3027</v>
      </c>
      <c r="C2390" s="31">
        <v>4699.7377000000006</v>
      </c>
      <c r="D2390" s="74"/>
    </row>
    <row r="2391" spans="1:4">
      <c r="A2391" s="67">
        <v>6097</v>
      </c>
      <c r="B2391" s="68" t="s">
        <v>3028</v>
      </c>
      <c r="C2391" s="31">
        <v>8801.1435000000001</v>
      </c>
      <c r="D2391" s="74"/>
    </row>
    <row r="2392" spans="1:4">
      <c r="A2392" s="67">
        <v>6098</v>
      </c>
      <c r="B2392" s="68" t="s">
        <v>3029</v>
      </c>
      <c r="C2392" s="31">
        <v>4815.6743999999999</v>
      </c>
      <c r="D2392" s="74"/>
    </row>
    <row r="2393" spans="1:4">
      <c r="A2393" s="67">
        <v>6101</v>
      </c>
      <c r="B2393" s="68" t="s">
        <v>3030</v>
      </c>
      <c r="C2393" s="31">
        <v>5583.4497000000001</v>
      </c>
      <c r="D2393" s="74"/>
    </row>
    <row r="2394" spans="1:4">
      <c r="A2394" s="67">
        <v>6102</v>
      </c>
      <c r="B2394" s="68" t="s">
        <v>3031</v>
      </c>
      <c r="C2394" s="31">
        <v>7054.2142000000003</v>
      </c>
      <c r="D2394" s="74"/>
    </row>
    <row r="2395" spans="1:4">
      <c r="A2395" s="67">
        <v>6152</v>
      </c>
      <c r="B2395" s="68" t="s">
        <v>3032</v>
      </c>
      <c r="C2395" s="31">
        <v>4332.1579000000002</v>
      </c>
      <c r="D2395" s="74"/>
    </row>
    <row r="2396" spans="1:4">
      <c r="A2396" s="67">
        <v>6154</v>
      </c>
      <c r="B2396" s="68" t="s">
        <v>3033</v>
      </c>
      <c r="C2396" s="31">
        <v>7635.0794999999998</v>
      </c>
      <c r="D2396" s="74"/>
    </row>
    <row r="2397" spans="1:4">
      <c r="A2397" s="67">
        <v>6153</v>
      </c>
      <c r="B2397" s="68" t="s">
        <v>3034</v>
      </c>
      <c r="C2397" s="31">
        <v>7635.0794999999998</v>
      </c>
      <c r="D2397" s="74"/>
    </row>
    <row r="2398" spans="1:4">
      <c r="A2398" s="67">
        <v>6095</v>
      </c>
      <c r="B2398" s="68" t="s">
        <v>3035</v>
      </c>
      <c r="C2398" s="31">
        <v>3814.6592999999998</v>
      </c>
      <c r="D2398" s="74"/>
    </row>
    <row r="2399" spans="1:4">
      <c r="A2399" s="67">
        <v>6151</v>
      </c>
      <c r="B2399" s="68" t="s">
        <v>3036</v>
      </c>
      <c r="C2399" s="31">
        <v>4432.5369000000001</v>
      </c>
      <c r="D2399" s="74"/>
    </row>
    <row r="2400" spans="1:4">
      <c r="A2400" s="67">
        <v>6156</v>
      </c>
      <c r="B2400" s="68" t="s">
        <v>3037</v>
      </c>
      <c r="C2400" s="31">
        <v>7054.2142000000003</v>
      </c>
      <c r="D2400" s="74"/>
    </row>
    <row r="2401" spans="1:4">
      <c r="A2401" s="67">
        <v>6157</v>
      </c>
      <c r="B2401" s="68" t="s">
        <v>3038</v>
      </c>
      <c r="C2401" s="31">
        <v>3962.9258</v>
      </c>
      <c r="D2401" s="74"/>
    </row>
    <row r="2402" spans="1:4">
      <c r="A2402" s="67">
        <v>6150</v>
      </c>
      <c r="B2402" s="68" t="s">
        <v>3039</v>
      </c>
      <c r="C2402" s="31">
        <v>4580.8033000000005</v>
      </c>
      <c r="D2402" s="74"/>
    </row>
    <row r="2403" spans="1:4">
      <c r="A2403" s="67">
        <v>435</v>
      </c>
      <c r="B2403" s="68" t="s">
        <v>3040</v>
      </c>
      <c r="C2403" s="31">
        <v>6112.8851000000004</v>
      </c>
      <c r="D2403" s="74"/>
    </row>
    <row r="2404" spans="1:4">
      <c r="A2404" s="121">
        <v>6166</v>
      </c>
      <c r="B2404" s="122" t="s">
        <v>2412</v>
      </c>
      <c r="C2404" s="125">
        <v>4731.1505999999999</v>
      </c>
      <c r="D2404" s="74"/>
    </row>
    <row r="2405" spans="1:4">
      <c r="A2405" s="93">
        <v>6158</v>
      </c>
      <c r="B2405" s="116" t="s">
        <v>2413</v>
      </c>
      <c r="C2405" s="40">
        <v>3969.4657000000002</v>
      </c>
      <c r="D2405" s="74"/>
    </row>
    <row r="2406" spans="1:4">
      <c r="A2406" s="93">
        <v>6159</v>
      </c>
      <c r="B2406" s="116" t="s">
        <v>2414</v>
      </c>
      <c r="C2406" s="40">
        <v>5710.4594999999999</v>
      </c>
      <c r="D2406" s="74"/>
    </row>
    <row r="2407" spans="1:4">
      <c r="A2407" s="93">
        <v>6160</v>
      </c>
      <c r="B2407" s="116" t="s">
        <v>2415</v>
      </c>
      <c r="C2407" s="40">
        <v>8681.7555000000011</v>
      </c>
      <c r="D2407" s="74"/>
    </row>
    <row r="2408" spans="1:4">
      <c r="A2408" s="93">
        <v>6161</v>
      </c>
      <c r="B2408" s="116" t="s">
        <v>2416</v>
      </c>
      <c r="C2408" s="40">
        <v>6360.4305000000004</v>
      </c>
      <c r="D2408" s="74"/>
    </row>
    <row r="2409" spans="1:4">
      <c r="A2409" s="93">
        <v>6162</v>
      </c>
      <c r="B2409" s="116" t="s">
        <v>2417</v>
      </c>
      <c r="C2409" s="40">
        <v>7451.4531999999999</v>
      </c>
      <c r="D2409" s="74"/>
    </row>
    <row r="2410" spans="1:4">
      <c r="A2410" s="93">
        <v>6163</v>
      </c>
      <c r="B2410" s="116" t="s">
        <v>2418</v>
      </c>
      <c r="C2410" s="40">
        <v>6871.1219999999994</v>
      </c>
      <c r="D2410" s="74"/>
    </row>
    <row r="2411" spans="1:4">
      <c r="A2411" s="93">
        <v>6167</v>
      </c>
      <c r="B2411" s="116" t="s">
        <v>3041</v>
      </c>
      <c r="C2411" s="40">
        <v>6857.2277000000004</v>
      </c>
      <c r="D2411" s="74"/>
    </row>
    <row r="2412" spans="1:4">
      <c r="A2412" s="93">
        <v>6168</v>
      </c>
      <c r="B2412" s="116" t="s">
        <v>3042</v>
      </c>
      <c r="C2412" s="40">
        <v>6413.1926000000003</v>
      </c>
      <c r="D2412" s="74"/>
    </row>
    <row r="2413" spans="1:4">
      <c r="A2413" s="67">
        <v>6103</v>
      </c>
      <c r="B2413" s="68" t="s">
        <v>3043</v>
      </c>
      <c r="C2413" s="31">
        <v>331.84620000000001</v>
      </c>
      <c r="D2413" s="74"/>
    </row>
    <row r="2414" spans="1:4">
      <c r="A2414" s="67">
        <v>6104</v>
      </c>
      <c r="B2414" s="68" t="s">
        <v>3044</v>
      </c>
      <c r="C2414" s="31">
        <v>502.60570000000001</v>
      </c>
      <c r="D2414" s="74"/>
    </row>
    <row r="2415" spans="1:4">
      <c r="A2415" s="67">
        <v>6304</v>
      </c>
      <c r="B2415" s="68" t="s">
        <v>3045</v>
      </c>
      <c r="C2415" s="31">
        <v>502.60570000000001</v>
      </c>
      <c r="D2415" s="74"/>
    </row>
    <row r="2416" spans="1:4">
      <c r="A2416" s="67" t="s">
        <v>3046</v>
      </c>
      <c r="B2416" s="68" t="s">
        <v>3047</v>
      </c>
      <c r="C2416" s="31">
        <v>414.21929999999998</v>
      </c>
      <c r="D2416" s="74"/>
    </row>
    <row r="2417" spans="1:4">
      <c r="A2417" s="67" t="s">
        <v>3048</v>
      </c>
      <c r="B2417" s="115" t="s">
        <v>3049</v>
      </c>
      <c r="C2417" s="35">
        <v>414.21929999999998</v>
      </c>
      <c r="D2417" s="74"/>
    </row>
    <row r="2418" spans="1:4">
      <c r="A2418" s="69" t="s">
        <v>2444</v>
      </c>
      <c r="B2418" s="69" t="s">
        <v>2445</v>
      </c>
      <c r="C2418" s="36">
        <v>1612.88</v>
      </c>
      <c r="D2418" s="74"/>
    </row>
    <row r="2419" spans="1:4">
      <c r="A2419" s="69" t="s">
        <v>2446</v>
      </c>
      <c r="B2419" s="69" t="s">
        <v>2447</v>
      </c>
      <c r="C2419" s="36">
        <v>899.15700000000004</v>
      </c>
      <c r="D2419" s="74"/>
    </row>
    <row r="2420" spans="1:4">
      <c r="A2420" s="69" t="s">
        <v>2448</v>
      </c>
      <c r="B2420" s="69" t="s">
        <v>2449</v>
      </c>
      <c r="C2420" s="36">
        <v>1035</v>
      </c>
      <c r="D2420" s="74"/>
    </row>
    <row r="2421" spans="1:4">
      <c r="A2421" s="16"/>
      <c r="B2421" s="14" t="s">
        <v>2156</v>
      </c>
      <c r="C2421" s="27" t="s">
        <v>5</v>
      </c>
      <c r="D2421" s="74"/>
    </row>
    <row r="2422" spans="1:4">
      <c r="A2422" s="8">
        <v>744</v>
      </c>
      <c r="B2422" s="7" t="s">
        <v>2157</v>
      </c>
      <c r="C2422" s="31">
        <v>1315.1677999999999</v>
      </c>
      <c r="D2422" s="74"/>
    </row>
    <row r="2423" spans="1:4">
      <c r="A2423" s="8">
        <v>745</v>
      </c>
      <c r="B2423" s="7" t="s">
        <v>2158</v>
      </c>
      <c r="C2423" s="31">
        <v>1472.0227</v>
      </c>
      <c r="D2423" s="74"/>
    </row>
    <row r="2424" spans="1:4">
      <c r="A2424" s="8">
        <v>746</v>
      </c>
      <c r="B2424" s="38" t="s">
        <v>2159</v>
      </c>
      <c r="C2424" s="31">
        <v>556.50239999999997</v>
      </c>
      <c r="D2424" s="74"/>
    </row>
    <row r="2425" spans="1:4">
      <c r="A2425" s="8">
        <v>747</v>
      </c>
      <c r="B2425" s="38" t="s">
        <v>2160</v>
      </c>
      <c r="C2425" s="31">
        <v>354.94010000000003</v>
      </c>
      <c r="D2425" s="74"/>
    </row>
    <row r="2426" spans="1:4">
      <c r="A2426" s="8">
        <v>748</v>
      </c>
      <c r="B2426" s="38" t="s">
        <v>2161</v>
      </c>
      <c r="C2426" s="31">
        <v>1398.6247000000001</v>
      </c>
      <c r="D2426" s="74"/>
    </row>
    <row r="2427" spans="1:4">
      <c r="A2427" s="8">
        <v>749</v>
      </c>
      <c r="B2427" s="38" t="s">
        <v>2162</v>
      </c>
      <c r="C2427" s="31">
        <v>471.67430000000002</v>
      </c>
      <c r="D2427" s="74"/>
    </row>
    <row r="2428" spans="1:4">
      <c r="A2428" s="8">
        <v>750</v>
      </c>
      <c r="B2428" s="38" t="s">
        <v>2163</v>
      </c>
      <c r="C2428" s="31">
        <v>590.67719999999997</v>
      </c>
      <c r="D2428" s="74"/>
    </row>
    <row r="2429" spans="1:4">
      <c r="A2429" s="8">
        <v>751</v>
      </c>
      <c r="B2429" s="38" t="s">
        <v>2164</v>
      </c>
      <c r="C2429" s="31">
        <v>680.279</v>
      </c>
      <c r="D2429" s="74"/>
    </row>
    <row r="2430" spans="1:4">
      <c r="A2430" s="8">
        <v>752</v>
      </c>
      <c r="B2430" s="38" t="s">
        <v>2165</v>
      </c>
      <c r="C2430" s="31">
        <v>680.279</v>
      </c>
      <c r="D2430" s="74"/>
    </row>
    <row r="2431" spans="1:4">
      <c r="A2431" s="8">
        <v>753</v>
      </c>
      <c r="B2431" s="38" t="s">
        <v>2166</v>
      </c>
      <c r="C2431" s="31">
        <v>381.85519999999997</v>
      </c>
      <c r="D2431" s="74"/>
    </row>
    <row r="2432" spans="1:4">
      <c r="A2432" s="8" t="s">
        <v>2167</v>
      </c>
      <c r="B2432" s="38" t="s">
        <v>2168</v>
      </c>
      <c r="C2432" s="35">
        <v>3705.1043</v>
      </c>
      <c r="D2432" s="74"/>
    </row>
    <row r="2433" spans="1:4">
      <c r="A2433" s="8"/>
      <c r="B2433" s="38" t="s">
        <v>2086</v>
      </c>
      <c r="C2433" s="34"/>
      <c r="D2433" s="74"/>
    </row>
    <row r="2434" spans="1:4">
      <c r="A2434" s="10"/>
      <c r="B2434" s="11" t="s">
        <v>2169</v>
      </c>
      <c r="C2434" s="33" t="s">
        <v>5</v>
      </c>
      <c r="D2434" s="74"/>
    </row>
    <row r="2435" spans="1:4">
      <c r="A2435" s="67">
        <v>727</v>
      </c>
      <c r="B2435" s="68" t="s">
        <v>3050</v>
      </c>
      <c r="C2435" s="113">
        <v>624.97389999999996</v>
      </c>
      <c r="D2435" s="74"/>
    </row>
    <row r="2436" spans="1:4">
      <c r="A2436" s="67">
        <v>728</v>
      </c>
      <c r="B2436" s="68" t="s">
        <v>3051</v>
      </c>
      <c r="C2436" s="31">
        <v>660.96440000000007</v>
      </c>
      <c r="D2436" s="74"/>
    </row>
    <row r="2437" spans="1:4">
      <c r="A2437" s="67">
        <v>729</v>
      </c>
      <c r="B2437" s="68" t="s">
        <v>3052</v>
      </c>
      <c r="C2437" s="31">
        <v>716.86810000000003</v>
      </c>
      <c r="D2437" s="74"/>
    </row>
    <row r="2438" spans="1:4">
      <c r="A2438" s="67" t="s">
        <v>2170</v>
      </c>
      <c r="B2438" s="68" t="s">
        <v>3053</v>
      </c>
      <c r="C2438" s="31">
        <v>39.636400000000002</v>
      </c>
      <c r="D2438" s="74"/>
    </row>
    <row r="2439" spans="1:4">
      <c r="A2439" s="67" t="s">
        <v>2171</v>
      </c>
      <c r="B2439" s="68" t="s">
        <v>3054</v>
      </c>
      <c r="C2439" s="31">
        <v>45.2</v>
      </c>
      <c r="D2439" s="74"/>
    </row>
    <row r="2440" spans="1:4">
      <c r="A2440" s="67">
        <v>730</v>
      </c>
      <c r="B2440" s="68" t="s">
        <v>3055</v>
      </c>
      <c r="C2440" s="31">
        <v>61.74</v>
      </c>
      <c r="D2440" s="74"/>
    </row>
    <row r="2441" spans="1:4">
      <c r="A2441" s="67">
        <v>731</v>
      </c>
      <c r="B2441" s="68" t="s">
        <v>3056</v>
      </c>
      <c r="C2441" s="31">
        <v>118.0917</v>
      </c>
      <c r="D2441" s="74"/>
    </row>
    <row r="2442" spans="1:4">
      <c r="A2442" s="93">
        <v>732</v>
      </c>
      <c r="B2442" s="116" t="s">
        <v>3057</v>
      </c>
      <c r="C2442" s="40">
        <v>104.4</v>
      </c>
      <c r="D2442" s="74"/>
    </row>
    <row r="2443" spans="1:4">
      <c r="A2443" s="59">
        <v>733</v>
      </c>
      <c r="B2443" s="60" t="s">
        <v>3058</v>
      </c>
      <c r="C2443" s="31">
        <v>124.0967</v>
      </c>
      <c r="D2443" s="74"/>
    </row>
    <row r="2444" spans="1:4">
      <c r="A2444" s="93" t="s">
        <v>2172</v>
      </c>
      <c r="B2444" s="116" t="s">
        <v>3059</v>
      </c>
      <c r="C2444" s="40">
        <v>90</v>
      </c>
      <c r="D2444" s="74"/>
    </row>
    <row r="2445" spans="1:4">
      <c r="A2445" s="67" t="s">
        <v>2173</v>
      </c>
      <c r="B2445" s="68" t="s">
        <v>3060</v>
      </c>
      <c r="C2445" s="113">
        <v>122.87209999999999</v>
      </c>
    </row>
    <row r="2446" spans="1:4">
      <c r="A2446" s="67">
        <v>734</v>
      </c>
      <c r="B2446" s="68" t="s">
        <v>3061</v>
      </c>
      <c r="C2446" s="113">
        <v>346.21499999999997</v>
      </c>
    </row>
    <row r="2447" spans="1:4">
      <c r="A2447" s="67">
        <v>735</v>
      </c>
      <c r="B2447" s="68" t="s">
        <v>3062</v>
      </c>
      <c r="C2447" s="113">
        <v>351</v>
      </c>
    </row>
    <row r="2448" spans="1:4">
      <c r="A2448" s="67">
        <v>737</v>
      </c>
      <c r="B2448" s="68" t="s">
        <v>3063</v>
      </c>
      <c r="C2448" s="113">
        <v>65.304400000000001</v>
      </c>
    </row>
    <row r="2449" spans="1:3">
      <c r="A2449" s="67">
        <v>738</v>
      </c>
      <c r="B2449" s="68" t="s">
        <v>3064</v>
      </c>
      <c r="C2449" s="113">
        <v>74.224899999999991</v>
      </c>
    </row>
    <row r="2450" spans="1:3">
      <c r="A2450" s="67">
        <v>739</v>
      </c>
      <c r="B2450" s="68" t="s">
        <v>3065</v>
      </c>
      <c r="C2450" s="31">
        <v>425.10050000000001</v>
      </c>
    </row>
    <row r="2451" spans="1:3">
      <c r="A2451" s="67">
        <v>740</v>
      </c>
      <c r="B2451" s="68" t="s">
        <v>3066</v>
      </c>
      <c r="C2451" s="31">
        <v>1974.1651000000002</v>
      </c>
    </row>
    <row r="2452" spans="1:3">
      <c r="A2452" s="67">
        <v>741</v>
      </c>
      <c r="B2452" s="68" t="s">
        <v>3067</v>
      </c>
      <c r="C2452" s="31">
        <v>827.25139999999999</v>
      </c>
    </row>
    <row r="2453" spans="1:3">
      <c r="A2453" s="67" t="s">
        <v>2174</v>
      </c>
      <c r="B2453" s="68" t="s">
        <v>3068</v>
      </c>
      <c r="C2453" s="31">
        <v>3420</v>
      </c>
    </row>
    <row r="2454" spans="1:3">
      <c r="A2454" s="67">
        <v>742</v>
      </c>
      <c r="B2454" s="68" t="s">
        <v>3069</v>
      </c>
      <c r="C2454" s="31">
        <v>108.3882</v>
      </c>
    </row>
    <row r="2455" spans="1:3">
      <c r="A2455" s="114">
        <v>743</v>
      </c>
      <c r="B2455" s="115" t="s">
        <v>3070</v>
      </c>
      <c r="C2455" s="35">
        <v>69.858199999999997</v>
      </c>
    </row>
    <row r="2456" spans="1:3">
      <c r="A2456" s="16"/>
      <c r="B2456" s="14" t="s">
        <v>2175</v>
      </c>
      <c r="C2456" s="27" t="s">
        <v>5</v>
      </c>
    </row>
    <row r="2457" spans="1:3">
      <c r="A2457" s="67">
        <v>755</v>
      </c>
      <c r="B2457" s="68" t="s">
        <v>3071</v>
      </c>
      <c r="C2457" s="53">
        <v>2335.4387000000002</v>
      </c>
    </row>
    <row r="2458" spans="1:3">
      <c r="A2458" s="67">
        <v>756</v>
      </c>
      <c r="B2458" s="68" t="s">
        <v>3072</v>
      </c>
      <c r="C2458" s="53">
        <v>1821.8048000000001</v>
      </c>
    </row>
    <row r="2459" spans="1:3">
      <c r="A2459" s="67">
        <v>758</v>
      </c>
      <c r="B2459" s="68" t="s">
        <v>3073</v>
      </c>
      <c r="C2459" s="53">
        <v>2237.7600000000002</v>
      </c>
    </row>
    <row r="2460" spans="1:3">
      <c r="A2460" s="67">
        <v>759</v>
      </c>
      <c r="B2460" s="68" t="s">
        <v>3074</v>
      </c>
      <c r="C2460" s="53">
        <v>1500.66</v>
      </c>
    </row>
    <row r="2461" spans="1:3">
      <c r="A2461" s="67">
        <v>763</v>
      </c>
      <c r="B2461" s="68" t="s">
        <v>3075</v>
      </c>
      <c r="C2461" s="53">
        <v>4285.5784999999996</v>
      </c>
    </row>
    <row r="2462" spans="1:3">
      <c r="A2462" s="67">
        <v>764</v>
      </c>
      <c r="B2462" s="68" t="s">
        <v>3076</v>
      </c>
      <c r="C2462" s="53">
        <v>3548.3168000000001</v>
      </c>
    </row>
    <row r="2463" spans="1:3">
      <c r="A2463" s="67">
        <v>765</v>
      </c>
      <c r="B2463" s="68" t="s">
        <v>3077</v>
      </c>
      <c r="C2463" s="53">
        <v>2889.5184999999997</v>
      </c>
    </row>
    <row r="2464" spans="1:3">
      <c r="A2464" s="67">
        <v>767</v>
      </c>
      <c r="B2464" s="68" t="s">
        <v>3078</v>
      </c>
      <c r="C2464" s="113">
        <v>4010.9951000000001</v>
      </c>
    </row>
    <row r="2465" spans="1:3">
      <c r="A2465" s="67">
        <v>768</v>
      </c>
      <c r="B2465" s="68" t="s">
        <v>3079</v>
      </c>
      <c r="C2465" s="113">
        <v>3521.8217999999997</v>
      </c>
    </row>
    <row r="2466" spans="1:3">
      <c r="A2466" s="67" t="s">
        <v>2176</v>
      </c>
      <c r="B2466" s="68" t="s">
        <v>3080</v>
      </c>
      <c r="C2466" s="113">
        <v>842.83240000000001</v>
      </c>
    </row>
    <row r="2467" spans="1:3">
      <c r="A2467" s="59" t="s">
        <v>2177</v>
      </c>
      <c r="B2467" s="60" t="s">
        <v>3081</v>
      </c>
      <c r="C2467" s="113">
        <v>3611.1075000000001</v>
      </c>
    </row>
    <row r="2468" spans="1:3">
      <c r="A2468" s="93">
        <v>310</v>
      </c>
      <c r="B2468" s="116" t="s">
        <v>3082</v>
      </c>
      <c r="C2468" s="53">
        <v>10073.089100000001</v>
      </c>
    </row>
    <row r="2469" spans="1:3">
      <c r="A2469" s="93">
        <v>404</v>
      </c>
      <c r="B2469" s="116" t="s">
        <v>3083</v>
      </c>
      <c r="C2469" s="53">
        <v>13812.783799999999</v>
      </c>
    </row>
    <row r="2470" spans="1:3">
      <c r="A2470" s="93">
        <v>406</v>
      </c>
      <c r="B2470" s="116" t="s">
        <v>3084</v>
      </c>
      <c r="C2470" s="53">
        <v>11063.0942</v>
      </c>
    </row>
    <row r="2471" spans="1:3">
      <c r="A2471" s="16"/>
      <c r="B2471" s="14" t="s">
        <v>2178</v>
      </c>
      <c r="C2471" s="27" t="s">
        <v>5</v>
      </c>
    </row>
    <row r="2472" spans="1:3">
      <c r="A2472" s="8">
        <v>6200</v>
      </c>
      <c r="B2472" s="7" t="s">
        <v>2179</v>
      </c>
      <c r="C2472" s="31">
        <v>4642.6499999999996</v>
      </c>
    </row>
    <row r="2473" spans="1:3">
      <c r="A2473" s="8">
        <v>6201</v>
      </c>
      <c r="B2473" s="7" t="s">
        <v>2180</v>
      </c>
      <c r="C2473" s="31">
        <v>6383.6436999999996</v>
      </c>
    </row>
    <row r="2474" spans="1:3">
      <c r="A2474" s="8">
        <v>6164</v>
      </c>
      <c r="B2474" s="7" t="s">
        <v>2181</v>
      </c>
      <c r="C2474" s="31">
        <v>4665.8631999999998</v>
      </c>
    </row>
    <row r="2475" spans="1:3">
      <c r="A2475" s="8">
        <v>6165</v>
      </c>
      <c r="B2475" s="7" t="s">
        <v>2182</v>
      </c>
      <c r="C2475" s="31">
        <v>4712.2896999999994</v>
      </c>
    </row>
    <row r="2476" spans="1:3">
      <c r="A2476" s="16"/>
      <c r="B2476" s="14" t="s">
        <v>2427</v>
      </c>
      <c r="C2476" s="27" t="s">
        <v>5</v>
      </c>
    </row>
    <row r="2477" spans="1:3">
      <c r="A2477" s="8">
        <v>3</v>
      </c>
      <c r="B2477" s="7" t="s">
        <v>2183</v>
      </c>
      <c r="C2477" s="31">
        <v>12510</v>
      </c>
    </row>
    <row r="2478" spans="1:3">
      <c r="A2478" s="8">
        <v>4</v>
      </c>
      <c r="B2478" s="7" t="s">
        <v>2184</v>
      </c>
      <c r="C2478" s="31">
        <v>12060</v>
      </c>
    </row>
    <row r="2479" spans="1:3">
      <c r="A2479" s="8">
        <v>5</v>
      </c>
      <c r="B2479" s="7" t="s">
        <v>2185</v>
      </c>
      <c r="C2479" s="31">
        <v>4500</v>
      </c>
    </row>
    <row r="2480" spans="1:3">
      <c r="A2480" s="8" t="s">
        <v>2186</v>
      </c>
      <c r="B2480" s="7" t="s">
        <v>2187</v>
      </c>
      <c r="C2480" s="31">
        <v>8536.9893000000011</v>
      </c>
    </row>
    <row r="2481" spans="1:3">
      <c r="A2481" s="8" t="s">
        <v>2188</v>
      </c>
      <c r="B2481" s="7" t="s">
        <v>2189</v>
      </c>
      <c r="C2481" s="31">
        <v>8536.9893000000011</v>
      </c>
    </row>
    <row r="2482" spans="1:3">
      <c r="A2482" s="8">
        <v>60</v>
      </c>
      <c r="B2482" s="7" t="s">
        <v>2428</v>
      </c>
      <c r="C2482" s="31">
        <v>16200</v>
      </c>
    </row>
    <row r="2483" spans="1:3">
      <c r="A2483" s="8">
        <v>61</v>
      </c>
      <c r="B2483" s="7" t="s">
        <v>2429</v>
      </c>
      <c r="C2483" s="31">
        <v>16920</v>
      </c>
    </row>
    <row r="2484" spans="1:3">
      <c r="A2484" s="8">
        <v>79</v>
      </c>
      <c r="B2484" s="7" t="s">
        <v>2190</v>
      </c>
      <c r="C2484" s="31">
        <v>1224</v>
      </c>
    </row>
    <row r="2485" spans="1:3">
      <c r="A2485" s="16"/>
      <c r="B2485" s="14" t="s">
        <v>2191</v>
      </c>
      <c r="C2485" s="27" t="s">
        <v>5</v>
      </c>
    </row>
    <row r="2486" spans="1:3">
      <c r="A2486" s="8" t="s">
        <v>2192</v>
      </c>
      <c r="B2486" s="7" t="s">
        <v>2193</v>
      </c>
      <c r="C2486" s="31">
        <v>322.9862</v>
      </c>
    </row>
    <row r="2487" spans="1:3">
      <c r="A2487" s="8">
        <v>790</v>
      </c>
      <c r="B2487" s="7" t="s">
        <v>2194</v>
      </c>
      <c r="C2487" s="31">
        <v>393.06809999999996</v>
      </c>
    </row>
    <row r="2488" spans="1:3">
      <c r="A2488" s="8">
        <v>789</v>
      </c>
      <c r="B2488" s="7" t="s">
        <v>2195</v>
      </c>
      <c r="C2488" s="31">
        <v>472.2912</v>
      </c>
    </row>
    <row r="2489" spans="1:3">
      <c r="A2489" s="8">
        <v>788</v>
      </c>
      <c r="B2489" s="7" t="s">
        <v>2196</v>
      </c>
      <c r="C2489" s="31">
        <v>901.89830000000006</v>
      </c>
    </row>
    <row r="2490" spans="1:3">
      <c r="A2490" s="8">
        <v>791</v>
      </c>
      <c r="B2490" s="7" t="s">
        <v>2197</v>
      </c>
      <c r="C2490" s="31">
        <v>508.85559999999998</v>
      </c>
    </row>
    <row r="2491" spans="1:3">
      <c r="A2491" s="8">
        <v>793</v>
      </c>
      <c r="B2491" s="7" t="s">
        <v>2198</v>
      </c>
      <c r="C2491" s="31">
        <v>441.82080000000002</v>
      </c>
    </row>
    <row r="2492" spans="1:3">
      <c r="A2492" s="8" t="s">
        <v>2199</v>
      </c>
      <c r="B2492" s="7" t="s">
        <v>2200</v>
      </c>
      <c r="C2492" s="31">
        <v>393.06809999999996</v>
      </c>
    </row>
    <row r="2493" spans="1:3">
      <c r="A2493" s="8" t="s">
        <v>2201</v>
      </c>
      <c r="B2493" s="7" t="s">
        <v>2202</v>
      </c>
      <c r="C2493" s="31">
        <v>414</v>
      </c>
    </row>
    <row r="2494" spans="1:3">
      <c r="A2494" s="8" t="s">
        <v>2203</v>
      </c>
      <c r="B2494" s="7" t="s">
        <v>2204</v>
      </c>
      <c r="C2494" s="31">
        <v>450</v>
      </c>
    </row>
    <row r="2495" spans="1:3">
      <c r="A2495" s="8" t="s">
        <v>2205</v>
      </c>
      <c r="B2495" s="7" t="s">
        <v>2206</v>
      </c>
      <c r="C2495" s="31">
        <v>408.30330000000004</v>
      </c>
    </row>
    <row r="2496" spans="1:3">
      <c r="A2496" s="8">
        <v>794</v>
      </c>
      <c r="B2496" s="7" t="s">
        <v>2207</v>
      </c>
      <c r="C2496" s="31">
        <v>566.74940000000004</v>
      </c>
    </row>
    <row r="2497" spans="1:3">
      <c r="A2497" s="8">
        <v>795</v>
      </c>
      <c r="B2497" s="7" t="s">
        <v>2208</v>
      </c>
      <c r="C2497" s="31">
        <v>393.06809999999996</v>
      </c>
    </row>
    <row r="2498" spans="1:3">
      <c r="A2498" s="8">
        <v>796</v>
      </c>
      <c r="B2498" s="7" t="s">
        <v>2209</v>
      </c>
      <c r="C2498" s="31">
        <v>487.52639999999997</v>
      </c>
    </row>
    <row r="2499" spans="1:3">
      <c r="A2499" s="8">
        <v>797</v>
      </c>
      <c r="B2499" s="7" t="s">
        <v>2210</v>
      </c>
      <c r="C2499" s="31">
        <v>607.40179999999998</v>
      </c>
    </row>
    <row r="2500" spans="1:3">
      <c r="A2500" s="8">
        <v>799</v>
      </c>
      <c r="B2500" s="7" t="s">
        <v>2211</v>
      </c>
      <c r="C2500" s="31">
        <v>281.15179999999998</v>
      </c>
    </row>
    <row r="2501" spans="1:3">
      <c r="A2501" s="8"/>
      <c r="B2501" s="7" t="s">
        <v>2086</v>
      </c>
      <c r="C2501" s="34"/>
    </row>
    <row r="2502" spans="1:3">
      <c r="A2502" s="16"/>
      <c r="B2502" s="14" t="s">
        <v>2212</v>
      </c>
      <c r="C2502" s="27" t="s">
        <v>5</v>
      </c>
    </row>
    <row r="2503" spans="1:3">
      <c r="A2503" s="8">
        <v>769</v>
      </c>
      <c r="B2503" s="7" t="s">
        <v>2213</v>
      </c>
      <c r="C2503" s="123">
        <v>1085.8499999999999</v>
      </c>
    </row>
    <row r="2504" spans="1:3">
      <c r="A2504" s="8">
        <v>770</v>
      </c>
      <c r="B2504" s="7" t="s">
        <v>2214</v>
      </c>
      <c r="C2504" s="123">
        <v>1607.4</v>
      </c>
    </row>
    <row r="2505" spans="1:3">
      <c r="A2505" s="16"/>
      <c r="B2505" s="14" t="s">
        <v>2215</v>
      </c>
      <c r="C2505" s="27" t="s">
        <v>5</v>
      </c>
    </row>
    <row r="2506" spans="1:3">
      <c r="A2506" s="8">
        <v>5110</v>
      </c>
      <c r="B2506" s="7" t="s">
        <v>2216</v>
      </c>
      <c r="C2506" s="36">
        <v>5184.9152933759997</v>
      </c>
    </row>
    <row r="2507" spans="1:3">
      <c r="A2507" s="8">
        <v>5111</v>
      </c>
      <c r="B2507" s="7" t="s">
        <v>2217</v>
      </c>
      <c r="C2507" s="36">
        <v>5850.2956528799987</v>
      </c>
    </row>
    <row r="2508" spans="1:3">
      <c r="A2508" s="8">
        <v>5114</v>
      </c>
      <c r="B2508" s="7" t="s">
        <v>2218</v>
      </c>
      <c r="C2508" s="36">
        <v>3150.281402352</v>
      </c>
    </row>
    <row r="2509" spans="1:3">
      <c r="A2509" s="8">
        <v>5115</v>
      </c>
      <c r="B2509" s="7" t="s">
        <v>2219</v>
      </c>
      <c r="C2509" s="36">
        <v>3808.8455499359998</v>
      </c>
    </row>
    <row r="2510" spans="1:3">
      <c r="A2510" s="8">
        <v>5118</v>
      </c>
      <c r="B2510" s="7" t="s">
        <v>2220</v>
      </c>
      <c r="C2510" s="36">
        <v>2609.4606068160001</v>
      </c>
    </row>
    <row r="2511" spans="1:3">
      <c r="A2511" s="8">
        <v>5119</v>
      </c>
      <c r="B2511" s="7" t="s">
        <v>2221</v>
      </c>
      <c r="C2511" s="36">
        <v>3182.3766364320004</v>
      </c>
    </row>
    <row r="2512" spans="1:3">
      <c r="A2512" s="129">
        <v>5122</v>
      </c>
      <c r="B2512" s="130" t="s">
        <v>2222</v>
      </c>
      <c r="C2512" s="75">
        <v>2284.5366149760002</v>
      </c>
    </row>
    <row r="2513" spans="1:3">
      <c r="A2513" s="8">
        <v>5123</v>
      </c>
      <c r="B2513" s="7" t="s">
        <v>2223</v>
      </c>
      <c r="C2513" s="36">
        <v>2859.3311281920001</v>
      </c>
    </row>
    <row r="2514" spans="1:3">
      <c r="A2514" s="8">
        <v>5130</v>
      </c>
      <c r="B2514" s="7" t="s">
        <v>2224</v>
      </c>
      <c r="C2514" s="36">
        <v>5417.3427527519998</v>
      </c>
    </row>
    <row r="2515" spans="1:3">
      <c r="A2515" s="8">
        <v>5131</v>
      </c>
      <c r="B2515" s="7" t="s">
        <v>2225</v>
      </c>
      <c r="C2515" s="36">
        <v>5557.2951480479987</v>
      </c>
    </row>
    <row r="2516" spans="1:3">
      <c r="A2516" s="8">
        <v>5172</v>
      </c>
      <c r="B2516" s="7" t="s">
        <v>2226</v>
      </c>
      <c r="C2516" s="36">
        <v>12402.167360687999</v>
      </c>
    </row>
    <row r="2517" spans="1:3">
      <c r="A2517" s="8">
        <v>5173</v>
      </c>
      <c r="B2517" s="7" t="s">
        <v>2227</v>
      </c>
      <c r="C2517" s="36">
        <v>15538.000540607998</v>
      </c>
    </row>
    <row r="2518" spans="1:3">
      <c r="A2518" s="8">
        <v>6237</v>
      </c>
      <c r="B2518" s="7" t="s">
        <v>2228</v>
      </c>
      <c r="C2518" s="36">
        <v>3365.4160784159999</v>
      </c>
    </row>
    <row r="2519" spans="1:3">
      <c r="A2519" s="8">
        <v>6238</v>
      </c>
      <c r="B2519" s="7" t="s">
        <v>2229</v>
      </c>
      <c r="C2519" s="36">
        <v>4359.8208911040001</v>
      </c>
    </row>
    <row r="2520" spans="1:3">
      <c r="A2520" s="8">
        <v>6239</v>
      </c>
      <c r="B2520" s="7" t="s">
        <v>2230</v>
      </c>
      <c r="C2520" s="36">
        <v>4813.2009586079994</v>
      </c>
    </row>
    <row r="2521" spans="1:3">
      <c r="A2521" s="8">
        <v>9648</v>
      </c>
      <c r="B2521" s="7" t="s">
        <v>2231</v>
      </c>
      <c r="C2521" s="36">
        <v>4813.2009586079994</v>
      </c>
    </row>
    <row r="2522" spans="1:3">
      <c r="A2522" s="8">
        <v>9657</v>
      </c>
      <c r="B2522" s="7" t="s">
        <v>2232</v>
      </c>
      <c r="C2522" s="36">
        <v>9795.1004786880003</v>
      </c>
    </row>
    <row r="2523" spans="1:3">
      <c r="A2523" s="8">
        <v>9658</v>
      </c>
      <c r="B2523" s="7" t="s">
        <v>2233</v>
      </c>
      <c r="C2523" s="36">
        <v>10763.378268048</v>
      </c>
    </row>
    <row r="2524" spans="1:3">
      <c r="A2524" s="8">
        <v>9661</v>
      </c>
      <c r="B2524" s="7" t="s">
        <v>2234</v>
      </c>
      <c r="C2524" s="36">
        <v>9938.5951573440016</v>
      </c>
    </row>
    <row r="2525" spans="1:3">
      <c r="A2525" s="8">
        <v>9662</v>
      </c>
      <c r="B2525" s="7" t="s">
        <v>2235</v>
      </c>
      <c r="C2525" s="36">
        <v>10875.625713792</v>
      </c>
    </row>
    <row r="2526" spans="1:3">
      <c r="A2526" s="45" t="s">
        <v>2258</v>
      </c>
      <c r="B2526" s="46" t="s">
        <v>2259</v>
      </c>
      <c r="C2526" s="36">
        <v>6545.731749984001</v>
      </c>
    </row>
    <row r="2527" spans="1:3">
      <c r="A2527" s="45" t="s">
        <v>2260</v>
      </c>
      <c r="B2527" s="46" t="s">
        <v>2261</v>
      </c>
      <c r="C2527" s="36">
        <v>8243.9345953440006</v>
      </c>
    </row>
    <row r="2528" spans="1:3">
      <c r="A2528" s="16"/>
      <c r="B2528" s="14" t="s">
        <v>2236</v>
      </c>
      <c r="C2528" s="70" t="s">
        <v>5</v>
      </c>
    </row>
    <row r="2529" spans="1:3">
      <c r="A2529" s="67">
        <v>774</v>
      </c>
      <c r="B2529" s="68" t="s">
        <v>3085</v>
      </c>
      <c r="C2529" s="53">
        <v>4910.7092999999995</v>
      </c>
    </row>
    <row r="2530" spans="1:3">
      <c r="A2530" s="67">
        <v>124</v>
      </c>
      <c r="B2530" s="68" t="s">
        <v>3086</v>
      </c>
      <c r="C2530" s="53">
        <v>6537.6918000000005</v>
      </c>
    </row>
    <row r="2531" spans="1:3">
      <c r="A2531" s="67">
        <v>352</v>
      </c>
      <c r="B2531" s="68" t="s">
        <v>3087</v>
      </c>
      <c r="C2531" s="113">
        <v>13995.1345</v>
      </c>
    </row>
    <row r="2532" spans="1:3">
      <c r="A2532" s="67">
        <v>353</v>
      </c>
      <c r="B2532" s="68" t="s">
        <v>3088</v>
      </c>
      <c r="C2532" s="113">
        <v>17118.203000000001</v>
      </c>
    </row>
    <row r="2533" spans="1:3">
      <c r="A2533" s="67">
        <v>360</v>
      </c>
      <c r="B2533" s="68" t="s">
        <v>3089</v>
      </c>
      <c r="C2533" s="53">
        <v>11091.2587</v>
      </c>
    </row>
    <row r="2534" spans="1:3">
      <c r="A2534" s="67">
        <v>779</v>
      </c>
      <c r="B2534" s="68" t="s">
        <v>3090</v>
      </c>
      <c r="C2534" s="113">
        <v>10150.446899999999</v>
      </c>
    </row>
    <row r="2535" spans="1:3">
      <c r="A2535" s="67">
        <v>77</v>
      </c>
      <c r="B2535" s="115" t="s">
        <v>3091</v>
      </c>
      <c r="C2535" s="113">
        <v>5875.2709999999997</v>
      </c>
    </row>
    <row r="2536" spans="1:3">
      <c r="A2536" s="16"/>
      <c r="B2536" s="14" t="s">
        <v>2237</v>
      </c>
      <c r="C2536" s="70" t="s">
        <v>5</v>
      </c>
    </row>
    <row r="2537" spans="1:3">
      <c r="A2537" s="67">
        <v>772</v>
      </c>
      <c r="B2537" s="68" t="s">
        <v>3092</v>
      </c>
      <c r="C2537" s="31">
        <v>2817.6413000000002</v>
      </c>
    </row>
    <row r="2538" spans="1:3">
      <c r="A2538" s="67">
        <v>773</v>
      </c>
      <c r="B2538" s="68" t="s">
        <v>3093</v>
      </c>
      <c r="C2538" s="31">
        <v>1632.2198999999998</v>
      </c>
    </row>
    <row r="2539" spans="1:3">
      <c r="A2539" s="67">
        <v>775</v>
      </c>
      <c r="B2539" s="68" t="s">
        <v>3094</v>
      </c>
      <c r="C2539" s="31">
        <v>1710.6982</v>
      </c>
    </row>
    <row r="2540" spans="1:3">
      <c r="A2540" s="67">
        <v>776</v>
      </c>
      <c r="B2540" s="68" t="s">
        <v>3095</v>
      </c>
      <c r="C2540" s="31">
        <v>1218.8064999999999</v>
      </c>
    </row>
    <row r="2541" spans="1:3">
      <c r="A2541" s="67">
        <v>771</v>
      </c>
      <c r="B2541" s="68" t="s">
        <v>3096</v>
      </c>
      <c r="C2541" s="31">
        <v>269.78710000000001</v>
      </c>
    </row>
    <row r="2542" spans="1:3">
      <c r="A2542" s="67">
        <v>777</v>
      </c>
      <c r="B2542" s="68" t="s">
        <v>3097</v>
      </c>
      <c r="C2542" s="31">
        <v>2781.7157000000002</v>
      </c>
    </row>
    <row r="2543" spans="1:3">
      <c r="A2543" s="67">
        <v>778</v>
      </c>
      <c r="B2543" s="68" t="s">
        <v>3098</v>
      </c>
      <c r="C2543" s="31">
        <v>1710.6982</v>
      </c>
    </row>
    <row r="2544" spans="1:3">
      <c r="A2544" s="67">
        <v>785</v>
      </c>
      <c r="B2544" s="68" t="s">
        <v>3099</v>
      </c>
      <c r="C2544" s="31">
        <v>724.39890000000003</v>
      </c>
    </row>
    <row r="2545" spans="1:3">
      <c r="A2545" s="67" t="s">
        <v>2238</v>
      </c>
      <c r="B2545" s="68" t="s">
        <v>3100</v>
      </c>
      <c r="C2545" s="31">
        <v>2167.2022000000002</v>
      </c>
    </row>
    <row r="2546" spans="1:3">
      <c r="A2546" s="67" t="s">
        <v>2239</v>
      </c>
      <c r="B2546" s="68" t="s">
        <v>3101</v>
      </c>
      <c r="C2546" s="31">
        <v>1642.7646999999999</v>
      </c>
    </row>
    <row r="2547" spans="1:3">
      <c r="A2547" s="67" t="s">
        <v>2240</v>
      </c>
      <c r="B2547" s="68" t="s">
        <v>3102</v>
      </c>
      <c r="C2547" s="31">
        <v>767.86279999999999</v>
      </c>
    </row>
    <row r="2548" spans="1:3">
      <c r="A2548" s="67" t="s">
        <v>2241</v>
      </c>
      <c r="B2548" s="68" t="s">
        <v>3103</v>
      </c>
      <c r="C2548" s="31">
        <v>1222.2646</v>
      </c>
    </row>
    <row r="2549" spans="1:3">
      <c r="A2549" s="67">
        <v>333</v>
      </c>
      <c r="B2549" s="68" t="s">
        <v>3104</v>
      </c>
      <c r="C2549" s="31">
        <v>1268.7107000000001</v>
      </c>
    </row>
    <row r="2550" spans="1:3">
      <c r="A2550" s="67">
        <v>798</v>
      </c>
      <c r="B2550" s="68" t="s">
        <v>3105</v>
      </c>
      <c r="C2550" s="31">
        <v>1500.0997</v>
      </c>
    </row>
    <row r="2551" spans="1:3">
      <c r="A2551" s="67">
        <v>332</v>
      </c>
      <c r="B2551" s="68" t="s">
        <v>3106</v>
      </c>
      <c r="C2551" s="31">
        <v>1557.1035000000002</v>
      </c>
    </row>
    <row r="2552" spans="1:3">
      <c r="A2552" s="67">
        <v>415</v>
      </c>
      <c r="B2552" s="68" t="s">
        <v>3107</v>
      </c>
      <c r="C2552" s="31">
        <v>2673.7421000000004</v>
      </c>
    </row>
    <row r="2553" spans="1:3">
      <c r="A2553" s="67">
        <v>315</v>
      </c>
      <c r="B2553" s="68" t="s">
        <v>3108</v>
      </c>
      <c r="C2553" s="31">
        <v>381.12669999999997</v>
      </c>
    </row>
    <row r="2554" spans="1:3">
      <c r="A2554" s="67">
        <v>314</v>
      </c>
      <c r="B2554" s="68" t="s">
        <v>3109</v>
      </c>
      <c r="C2554" s="31">
        <v>365.52199999999999</v>
      </c>
    </row>
    <row r="2555" spans="1:3">
      <c r="A2555" s="67">
        <v>313</v>
      </c>
      <c r="B2555" s="68" t="s">
        <v>3110</v>
      </c>
      <c r="C2555" s="31">
        <v>478.7217</v>
      </c>
    </row>
    <row r="2556" spans="1:3">
      <c r="A2556" s="67">
        <v>306</v>
      </c>
      <c r="B2556" s="68" t="s">
        <v>173</v>
      </c>
      <c r="C2556" s="31">
        <v>727.99419999999998</v>
      </c>
    </row>
    <row r="2557" spans="1:3">
      <c r="A2557" s="67" t="s">
        <v>3111</v>
      </c>
      <c r="B2557" s="68" t="s">
        <v>3112</v>
      </c>
      <c r="C2557" s="53">
        <v>515.94000000000005</v>
      </c>
    </row>
    <row r="2558" spans="1:3">
      <c r="A2558" s="67" t="s">
        <v>3113</v>
      </c>
      <c r="B2558" s="68" t="s">
        <v>3114</v>
      </c>
      <c r="C2558" s="53">
        <v>515.94000000000005</v>
      </c>
    </row>
    <row r="2559" spans="1:3">
      <c r="A2559" s="67" t="s">
        <v>3115</v>
      </c>
      <c r="B2559" s="68" t="s">
        <v>3116</v>
      </c>
      <c r="C2559" s="53">
        <v>515.94000000000005</v>
      </c>
    </row>
    <row r="2560" spans="1:3">
      <c r="A2560" s="67" t="s">
        <v>3117</v>
      </c>
      <c r="B2560" s="68" t="s">
        <v>3118</v>
      </c>
      <c r="C2560" s="31">
        <v>63.856000000000002</v>
      </c>
    </row>
    <row r="2561" spans="1:3">
      <c r="A2561" s="67" t="s">
        <v>3119</v>
      </c>
      <c r="B2561" s="68" t="s">
        <v>3120</v>
      </c>
      <c r="C2561" s="31">
        <v>63.856000000000002</v>
      </c>
    </row>
    <row r="2562" spans="1:3">
      <c r="A2562" s="67" t="s">
        <v>3121</v>
      </c>
      <c r="B2562" s="68" t="s">
        <v>3122</v>
      </c>
      <c r="C2562" s="31">
        <v>63.856000000000002</v>
      </c>
    </row>
    <row r="2563" spans="1:3">
      <c r="A2563" s="67">
        <v>786</v>
      </c>
      <c r="B2563" s="68" t="s">
        <v>3123</v>
      </c>
      <c r="C2563" s="31">
        <v>908.74320000000012</v>
      </c>
    </row>
    <row r="2564" spans="1:3">
      <c r="A2564" s="67">
        <v>307</v>
      </c>
      <c r="B2564" s="68" t="s">
        <v>3124</v>
      </c>
      <c r="C2564" s="31">
        <v>908.74320000000012</v>
      </c>
    </row>
    <row r="2565" spans="1:3">
      <c r="A2565" s="67" t="s">
        <v>2242</v>
      </c>
      <c r="B2565" s="68" t="s">
        <v>3125</v>
      </c>
      <c r="C2565" s="31">
        <v>885.83850000000007</v>
      </c>
    </row>
    <row r="2566" spans="1:3">
      <c r="A2566" s="67" t="s">
        <v>2243</v>
      </c>
      <c r="B2566" s="68" t="s">
        <v>3126</v>
      </c>
      <c r="C2566" s="31">
        <v>885.83850000000007</v>
      </c>
    </row>
    <row r="2567" spans="1:3">
      <c r="A2567" s="67">
        <v>782</v>
      </c>
      <c r="B2567" s="68" t="s">
        <v>3127</v>
      </c>
      <c r="C2567" s="31">
        <v>931.64800000000002</v>
      </c>
    </row>
    <row r="2568" spans="1:3">
      <c r="A2568" s="67" t="s">
        <v>2244</v>
      </c>
      <c r="B2568" s="68" t="s">
        <v>3128</v>
      </c>
      <c r="C2568" s="31">
        <v>518.57410000000004</v>
      </c>
    </row>
    <row r="2569" spans="1:3">
      <c r="A2569" s="67">
        <v>97</v>
      </c>
      <c r="B2569" s="68" t="s">
        <v>3129</v>
      </c>
      <c r="C2569" s="31">
        <v>513.06809999999996</v>
      </c>
    </row>
    <row r="2570" spans="1:3">
      <c r="A2570" s="67">
        <v>98</v>
      </c>
      <c r="B2570" s="68" t="s">
        <v>3130</v>
      </c>
      <c r="C2570" s="31">
        <v>491.04430000000002</v>
      </c>
    </row>
    <row r="2571" spans="1:3">
      <c r="A2571" s="67">
        <v>401</v>
      </c>
      <c r="B2571" s="68" t="s">
        <v>3131</v>
      </c>
      <c r="C2571" s="31">
        <v>862.93369999999993</v>
      </c>
    </row>
    <row r="2572" spans="1:3">
      <c r="A2572" s="131">
        <v>585</v>
      </c>
      <c r="B2572" s="132" t="s">
        <v>3132</v>
      </c>
      <c r="C2572" s="133">
        <v>862.93369999999993</v>
      </c>
    </row>
  </sheetData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128"/>
  <sheetViews>
    <sheetView workbookViewId="0">
      <selection activeCell="B2" sqref="B2:B128"/>
    </sheetView>
  </sheetViews>
  <sheetFormatPr baseColWidth="10" defaultRowHeight="15"/>
  <sheetData>
    <row r="1" spans="1:2" ht="15.75" thickBot="1">
      <c r="B1" s="134">
        <v>0.09</v>
      </c>
    </row>
    <row r="2" spans="1:2">
      <c r="A2" s="117" t="s">
        <v>2465</v>
      </c>
      <c r="B2" s="117" t="s">
        <v>2465</v>
      </c>
    </row>
    <row r="3" spans="1:2">
      <c r="A3" s="36">
        <v>2275.8508336818868</v>
      </c>
      <c r="B3" s="92">
        <f>A3+A3*$B$1</f>
        <v>2480.6774087132567</v>
      </c>
    </row>
    <row r="4" spans="1:2">
      <c r="A4" s="36">
        <v>3234.4247076690413</v>
      </c>
      <c r="B4" s="92">
        <f t="shared" ref="B4:B67" si="0">A4+A4*$B$1</f>
        <v>3525.5229313592549</v>
      </c>
    </row>
    <row r="5" spans="1:2">
      <c r="A5" s="36">
        <v>5089.5143540084009</v>
      </c>
      <c r="B5" s="92">
        <f t="shared" si="0"/>
        <v>5547.5706458691566</v>
      </c>
    </row>
    <row r="6" spans="1:2">
      <c r="A6" s="36">
        <v>9200.0349362597008</v>
      </c>
      <c r="B6" s="92">
        <f t="shared" si="0"/>
        <v>10028.038080523074</v>
      </c>
    </row>
    <row r="7" spans="1:2">
      <c r="A7" s="36">
        <v>2962.9174887421386</v>
      </c>
      <c r="B7" s="92">
        <f t="shared" si="0"/>
        <v>3229.5800627289309</v>
      </c>
    </row>
    <row r="8" spans="1:2">
      <c r="A8" s="36">
        <v>4149.7393669492594</v>
      </c>
      <c r="B8" s="92">
        <f t="shared" si="0"/>
        <v>4523.2159099746932</v>
      </c>
    </row>
    <row r="9" spans="1:2">
      <c r="A9" s="36">
        <v>6404.4807683985864</v>
      </c>
      <c r="B9" s="92">
        <f t="shared" si="0"/>
        <v>6980.8840375544587</v>
      </c>
    </row>
    <row r="10" spans="1:2">
      <c r="A10" s="36">
        <v>11665.82227165123</v>
      </c>
      <c r="B10" s="92">
        <f t="shared" si="0"/>
        <v>12715.746276099841</v>
      </c>
    </row>
    <row r="11" spans="1:2">
      <c r="A11" s="36">
        <v>3959.6335058979189</v>
      </c>
      <c r="B11" s="92">
        <f t="shared" si="0"/>
        <v>4316.0005214287312</v>
      </c>
    </row>
    <row r="12" spans="1:2">
      <c r="A12" s="36">
        <v>5345.5251931703187</v>
      </c>
      <c r="B12" s="92">
        <f t="shared" si="0"/>
        <v>5826.6224605556472</v>
      </c>
    </row>
    <row r="13" spans="1:2">
      <c r="A13" s="36">
        <v>8114.8649543563915</v>
      </c>
      <c r="B13" s="92">
        <f t="shared" si="0"/>
        <v>8845.2028002484658</v>
      </c>
    </row>
    <row r="14" spans="1:2">
      <c r="A14" s="36">
        <v>14442.033183271738</v>
      </c>
      <c r="B14" s="92">
        <f t="shared" si="0"/>
        <v>15741.816169766194</v>
      </c>
    </row>
    <row r="15" spans="1:2">
      <c r="A15" s="36">
        <v>6723.577962341461</v>
      </c>
      <c r="B15" s="92">
        <f t="shared" si="0"/>
        <v>7328.6999789521924</v>
      </c>
    </row>
    <row r="16" spans="1:2">
      <c r="A16" s="36">
        <v>9888.976641174424</v>
      </c>
      <c r="B16" s="92">
        <f t="shared" si="0"/>
        <v>10778.984538880122</v>
      </c>
    </row>
    <row r="17" spans="1:2">
      <c r="A17" s="36">
        <v>15025.972096336278</v>
      </c>
      <c r="B17" s="92">
        <f t="shared" si="0"/>
        <v>16378.309585006544</v>
      </c>
    </row>
    <row r="18" spans="1:2" ht="15.75" thickBot="1">
      <c r="A18" s="36">
        <v>25518.811567415945</v>
      </c>
      <c r="B18" s="92">
        <f t="shared" si="0"/>
        <v>27815.504608483381</v>
      </c>
    </row>
    <row r="19" spans="1:2">
      <c r="A19" s="118" t="s">
        <v>2465</v>
      </c>
      <c r="B19" s="117" t="s">
        <v>2465</v>
      </c>
    </row>
    <row r="20" spans="1:2" ht="15.75" thickBot="1">
      <c r="A20" s="36">
        <v>17309.197479000002</v>
      </c>
      <c r="B20" s="92">
        <f t="shared" si="0"/>
        <v>18867.025252110001</v>
      </c>
    </row>
    <row r="21" spans="1:2">
      <c r="A21" s="118" t="s">
        <v>2465</v>
      </c>
      <c r="B21" s="117" t="s">
        <v>2465</v>
      </c>
    </row>
    <row r="22" spans="1:2" ht="15.75" thickBot="1">
      <c r="A22" s="36">
        <v>5184.2808149999992</v>
      </c>
      <c r="B22" s="92">
        <f t="shared" si="0"/>
        <v>5650.8660883499988</v>
      </c>
    </row>
    <row r="23" spans="1:2">
      <c r="A23" s="118" t="s">
        <v>2465</v>
      </c>
      <c r="B23" s="117" t="s">
        <v>2465</v>
      </c>
    </row>
    <row r="24" spans="1:2">
      <c r="A24" s="36">
        <v>700.78923185682595</v>
      </c>
      <c r="B24" s="92">
        <f t="shared" si="0"/>
        <v>763.86026272394031</v>
      </c>
    </row>
    <row r="25" spans="1:2">
      <c r="A25" s="36">
        <v>1003.06710434259</v>
      </c>
      <c r="B25" s="92">
        <f t="shared" si="0"/>
        <v>1093.3431437334232</v>
      </c>
    </row>
    <row r="26" spans="1:2">
      <c r="A26" s="36">
        <v>1994.5160689421518</v>
      </c>
      <c r="B26" s="92">
        <f t="shared" si="0"/>
        <v>2174.0225151469454</v>
      </c>
    </row>
    <row r="27" spans="1:2" ht="15.75" thickBot="1">
      <c r="A27" s="36">
        <v>3625.4668595943417</v>
      </c>
      <c r="B27" s="92">
        <f t="shared" si="0"/>
        <v>3951.7588769578324</v>
      </c>
    </row>
    <row r="28" spans="1:2">
      <c r="A28" s="118" t="s">
        <v>2465</v>
      </c>
      <c r="B28" s="117" t="s">
        <v>2465</v>
      </c>
    </row>
    <row r="29" spans="1:2">
      <c r="A29" s="36">
        <v>750.63689367462439</v>
      </c>
      <c r="B29" s="92">
        <f t="shared" si="0"/>
        <v>818.19421410534062</v>
      </c>
    </row>
    <row r="30" spans="1:2">
      <c r="A30" s="36">
        <v>993.32883032190352</v>
      </c>
      <c r="B30" s="92">
        <f t="shared" si="0"/>
        <v>1082.7284250508749</v>
      </c>
    </row>
    <row r="31" spans="1:2">
      <c r="A31" s="36">
        <v>1762.1718532286161</v>
      </c>
      <c r="B31" s="92">
        <f t="shared" si="0"/>
        <v>1920.7673200191916</v>
      </c>
    </row>
    <row r="32" spans="1:2" ht="15.75" thickBot="1">
      <c r="A32" s="36">
        <v>3900.0190176216856</v>
      </c>
      <c r="B32" s="92">
        <f t="shared" si="0"/>
        <v>4251.0207292076375</v>
      </c>
    </row>
    <row r="33" spans="1:2">
      <c r="A33" s="118" t="s">
        <v>2465</v>
      </c>
      <c r="B33" s="117" t="s">
        <v>2465</v>
      </c>
    </row>
    <row r="34" spans="1:2">
      <c r="A34" s="36">
        <v>881.51537351646027</v>
      </c>
      <c r="B34" s="92">
        <f t="shared" si="0"/>
        <v>960.85175713294166</v>
      </c>
    </row>
    <row r="35" spans="1:2">
      <c r="A35" s="36">
        <v>1228.4600820721362</v>
      </c>
      <c r="B35" s="92">
        <f t="shared" si="0"/>
        <v>1339.0214894586284</v>
      </c>
    </row>
    <row r="36" spans="1:2">
      <c r="A36" s="36">
        <v>1968.2337836866839</v>
      </c>
      <c r="B36" s="92">
        <f t="shared" si="0"/>
        <v>2145.3748242184856</v>
      </c>
    </row>
    <row r="37" spans="1:2" ht="15.75" thickBot="1">
      <c r="A37" s="36">
        <v>4302.8644060321658</v>
      </c>
      <c r="B37" s="92">
        <f t="shared" si="0"/>
        <v>4690.1222025750603</v>
      </c>
    </row>
    <row r="38" spans="1:2">
      <c r="A38" s="118" t="s">
        <v>2465</v>
      </c>
      <c r="B38" s="117" t="s">
        <v>2465</v>
      </c>
    </row>
    <row r="39" spans="1:2">
      <c r="A39" s="36">
        <v>929.23841658661865</v>
      </c>
      <c r="B39" s="92">
        <f t="shared" si="0"/>
        <v>1012.8698740794143</v>
      </c>
    </row>
    <row r="40" spans="1:2">
      <c r="A40" s="36">
        <v>1228.4600820721362</v>
      </c>
      <c r="B40" s="92">
        <f t="shared" si="0"/>
        <v>1339.0214894586284</v>
      </c>
    </row>
    <row r="41" spans="1:2">
      <c r="A41" s="36">
        <v>2061.7564315891918</v>
      </c>
      <c r="B41" s="92">
        <f t="shared" si="0"/>
        <v>2247.3145104322193</v>
      </c>
    </row>
    <row r="42" spans="1:2" ht="15.75" thickBot="1">
      <c r="A42" s="36">
        <v>4666.6966603738847</v>
      </c>
      <c r="B42" s="92">
        <f t="shared" si="0"/>
        <v>5086.6993598075342</v>
      </c>
    </row>
    <row r="43" spans="1:2">
      <c r="A43" s="118" t="s">
        <v>2465</v>
      </c>
      <c r="B43" s="117" t="s">
        <v>2465</v>
      </c>
    </row>
    <row r="44" spans="1:2">
      <c r="A44" s="36">
        <v>1117.0095381417509</v>
      </c>
      <c r="B44" s="92">
        <f t="shared" si="0"/>
        <v>1217.5403965745086</v>
      </c>
    </row>
    <row r="45" spans="1:2">
      <c r="A45" s="36">
        <v>1480.8417924834705</v>
      </c>
      <c r="B45" s="92">
        <f t="shared" si="0"/>
        <v>1614.1175538069829</v>
      </c>
    </row>
    <row r="46" spans="1:2">
      <c r="A46" s="36">
        <v>2625.8319132922111</v>
      </c>
      <c r="B46" s="92">
        <f t="shared" si="0"/>
        <v>2862.1567854885102</v>
      </c>
    </row>
    <row r="47" spans="1:2" ht="15.75" thickBot="1">
      <c r="A47" s="36">
        <v>5849.0910015052941</v>
      </c>
      <c r="B47" s="92">
        <f t="shared" si="0"/>
        <v>6375.509191640771</v>
      </c>
    </row>
    <row r="48" spans="1:2">
      <c r="A48" s="118" t="s">
        <v>2465</v>
      </c>
      <c r="B48" s="117" t="s">
        <v>2465</v>
      </c>
    </row>
    <row r="49" spans="1:2">
      <c r="A49" s="36">
        <v>1144.1416528755553</v>
      </c>
      <c r="B49" s="92">
        <f t="shared" si="0"/>
        <v>1247.1144016343553</v>
      </c>
    </row>
    <row r="50" spans="1:2">
      <c r="A50" s="36">
        <v>1256.4765282865997</v>
      </c>
      <c r="B50" s="92">
        <f t="shared" si="0"/>
        <v>1369.5594158323936</v>
      </c>
    </row>
    <row r="51" spans="1:2">
      <c r="A51" s="36">
        <v>1668.6694376633802</v>
      </c>
      <c r="B51" s="92">
        <f t="shared" si="0"/>
        <v>1818.8496870530844</v>
      </c>
    </row>
    <row r="52" spans="1:2" ht="15.75" thickBot="1">
      <c r="A52" s="36">
        <v>3712.4093842904367</v>
      </c>
      <c r="B52" s="92">
        <f t="shared" si="0"/>
        <v>4046.5262288765762</v>
      </c>
    </row>
    <row r="53" spans="1:2">
      <c r="A53" s="118" t="s">
        <v>2465</v>
      </c>
      <c r="B53" s="117" t="s">
        <v>2465</v>
      </c>
    </row>
    <row r="54" spans="1:2">
      <c r="A54" s="36">
        <v>628.45599083193963</v>
      </c>
      <c r="B54" s="92">
        <f t="shared" si="0"/>
        <v>685.01703000681414</v>
      </c>
    </row>
    <row r="55" spans="1:2">
      <c r="A55" s="36">
        <v>1018.3077227688366</v>
      </c>
      <c r="B55" s="92">
        <f t="shared" si="0"/>
        <v>1109.9554178180319</v>
      </c>
    </row>
    <row r="56" spans="1:2">
      <c r="A56" s="36">
        <v>1647.7434836996558</v>
      </c>
      <c r="B56" s="92">
        <f t="shared" si="0"/>
        <v>1796.0403972326249</v>
      </c>
    </row>
    <row r="57" spans="1:2" ht="15.75" thickBot="1">
      <c r="A57" s="36">
        <v>2784.3614698899883</v>
      </c>
      <c r="B57" s="92">
        <f t="shared" si="0"/>
        <v>3034.9540021800872</v>
      </c>
    </row>
    <row r="58" spans="1:2">
      <c r="A58" s="118" t="s">
        <v>2465</v>
      </c>
      <c r="B58" s="117" t="s">
        <v>2465</v>
      </c>
    </row>
    <row r="59" spans="1:2">
      <c r="A59" s="36">
        <v>440.42480333708829</v>
      </c>
      <c r="B59" s="92">
        <f t="shared" si="0"/>
        <v>480.06303563742625</v>
      </c>
    </row>
    <row r="60" spans="1:2">
      <c r="A60" s="36">
        <v>553.01369321821255</v>
      </c>
      <c r="B60" s="92">
        <f t="shared" si="0"/>
        <v>602.78492560785173</v>
      </c>
    </row>
    <row r="61" spans="1:2">
      <c r="A61" s="36">
        <v>890.29652577571903</v>
      </c>
      <c r="B61" s="92">
        <f t="shared" si="0"/>
        <v>970.4232130955337</v>
      </c>
    </row>
    <row r="62" spans="1:2" ht="15.75" thickBot="1">
      <c r="A62" s="36">
        <v>1734.1084035268184</v>
      </c>
      <c r="B62" s="92">
        <f t="shared" si="0"/>
        <v>1890.1781598442321</v>
      </c>
    </row>
    <row r="63" spans="1:2">
      <c r="A63" s="118" t="s">
        <v>2465</v>
      </c>
      <c r="B63" s="117" t="s">
        <v>2465</v>
      </c>
    </row>
    <row r="64" spans="1:2">
      <c r="A64" s="36">
        <v>1078.243041780544</v>
      </c>
      <c r="B64" s="92">
        <f t="shared" si="0"/>
        <v>1175.284915540793</v>
      </c>
    </row>
    <row r="65" spans="1:2">
      <c r="A65" s="36">
        <v>1237.1714285605276</v>
      </c>
      <c r="B65" s="92">
        <f t="shared" si="0"/>
        <v>1348.516857130975</v>
      </c>
    </row>
    <row r="66" spans="1:2">
      <c r="A66" s="36">
        <v>3046.2261966880596</v>
      </c>
      <c r="B66" s="92">
        <f t="shared" si="0"/>
        <v>3320.3865543899851</v>
      </c>
    </row>
    <row r="67" spans="1:2" ht="15.75" thickBot="1">
      <c r="A67" s="36">
        <v>22694.233361440365</v>
      </c>
      <c r="B67" s="92">
        <f t="shared" si="0"/>
        <v>24736.714363969997</v>
      </c>
    </row>
    <row r="68" spans="1:2">
      <c r="A68" s="118" t="s">
        <v>2465</v>
      </c>
      <c r="B68" s="117" t="s">
        <v>2465</v>
      </c>
    </row>
    <row r="69" spans="1:2">
      <c r="A69" s="36">
        <v>1115.7767037166343</v>
      </c>
      <c r="B69" s="92">
        <f t="shared" ref="B69:B128" si="1">A69+A69*$B$1</f>
        <v>1216.1966070511314</v>
      </c>
    </row>
    <row r="70" spans="1:2">
      <c r="A70" s="36">
        <v>1135.0697075155592</v>
      </c>
      <c r="B70" s="92">
        <f t="shared" si="1"/>
        <v>1237.2259811919596</v>
      </c>
    </row>
    <row r="71" spans="1:2">
      <c r="A71" s="36">
        <v>2540.1567967260407</v>
      </c>
      <c r="B71" s="92">
        <f t="shared" si="1"/>
        <v>2768.7709084313842</v>
      </c>
    </row>
    <row r="72" spans="1:2">
      <c r="A72" s="36">
        <v>2653.0238929315383</v>
      </c>
      <c r="B72" s="92">
        <f t="shared" si="1"/>
        <v>2891.7960432953769</v>
      </c>
    </row>
    <row r="73" spans="1:2">
      <c r="A73" s="36">
        <v>2784.3614698899883</v>
      </c>
      <c r="B73" s="92">
        <f t="shared" si="1"/>
        <v>3034.9540021800872</v>
      </c>
    </row>
    <row r="74" spans="1:2">
      <c r="A74" s="36">
        <v>3872.4747882222068</v>
      </c>
      <c r="B74" s="92">
        <f t="shared" si="1"/>
        <v>4220.9975191622052</v>
      </c>
    </row>
    <row r="75" spans="1:2">
      <c r="A75" s="36">
        <v>1024.8516193551807</v>
      </c>
      <c r="B75" s="92">
        <f t="shared" si="1"/>
        <v>1117.0882650971469</v>
      </c>
    </row>
    <row r="76" spans="1:2" ht="15.75" thickBot="1">
      <c r="A76" s="36">
        <v>992.13213642346136</v>
      </c>
      <c r="B76" s="92">
        <f t="shared" si="1"/>
        <v>1081.424028701573</v>
      </c>
    </row>
    <row r="77" spans="1:2">
      <c r="A77" s="118" t="s">
        <v>2465</v>
      </c>
      <c r="B77" s="117" t="s">
        <v>2465</v>
      </c>
    </row>
    <row r="78" spans="1:2">
      <c r="A78" s="36">
        <v>1434.322945123962</v>
      </c>
      <c r="B78" s="92">
        <f t="shared" si="1"/>
        <v>1563.4120101851186</v>
      </c>
    </row>
    <row r="79" spans="1:2">
      <c r="A79" s="36">
        <v>1940.3923450859816</v>
      </c>
      <c r="B79" s="92">
        <f t="shared" si="1"/>
        <v>2115.0276561437199</v>
      </c>
    </row>
    <row r="80" spans="1:2">
      <c r="A80" s="36">
        <v>3891.4170101338786</v>
      </c>
      <c r="B80" s="92">
        <f t="shared" si="1"/>
        <v>4241.6445410459273</v>
      </c>
    </row>
    <row r="81" spans="1:2" ht="15.75" thickBot="1">
      <c r="A81" s="36">
        <v>8220.7307748311941</v>
      </c>
      <c r="B81" s="92">
        <f t="shared" si="1"/>
        <v>8960.5965445660022</v>
      </c>
    </row>
    <row r="82" spans="1:2">
      <c r="A82" s="118" t="s">
        <v>2465</v>
      </c>
      <c r="B82" s="117" t="s">
        <v>2465</v>
      </c>
    </row>
    <row r="83" spans="1:2">
      <c r="A83" s="36">
        <v>4498.9712388563876</v>
      </c>
      <c r="B83" s="92">
        <f t="shared" si="1"/>
        <v>4903.878650353462</v>
      </c>
    </row>
    <row r="84" spans="1:2">
      <c r="A84" s="36">
        <v>5189.7212544936338</v>
      </c>
      <c r="B84" s="92">
        <f t="shared" si="1"/>
        <v>5656.7961673980608</v>
      </c>
    </row>
    <row r="85" spans="1:2">
      <c r="A85" s="36">
        <v>5532.5924053928975</v>
      </c>
      <c r="B85" s="92">
        <f t="shared" si="1"/>
        <v>6030.5257218782581</v>
      </c>
    </row>
    <row r="86" spans="1:2" ht="15.75" thickBot="1">
      <c r="A86" s="36">
        <v>5839.7442834280691</v>
      </c>
      <c r="B86" s="92">
        <f t="shared" si="1"/>
        <v>6365.3212689365955</v>
      </c>
    </row>
    <row r="87" spans="1:2">
      <c r="A87" s="118" t="s">
        <v>2465</v>
      </c>
      <c r="B87" s="117" t="s">
        <v>2465</v>
      </c>
    </row>
    <row r="88" spans="1:2">
      <c r="A88" s="36">
        <v>6805.5193945989577</v>
      </c>
      <c r="B88" s="92">
        <f t="shared" si="1"/>
        <v>7418.0161401128635</v>
      </c>
    </row>
    <row r="89" spans="1:2">
      <c r="A89" s="36">
        <v>2134.1570020483505</v>
      </c>
      <c r="B89" s="92">
        <f t="shared" si="1"/>
        <v>2326.2311322327018</v>
      </c>
    </row>
    <row r="90" spans="1:2">
      <c r="A90" s="36">
        <v>2858.6062707161964</v>
      </c>
      <c r="B90" s="92">
        <f t="shared" si="1"/>
        <v>3115.8808350806539</v>
      </c>
    </row>
    <row r="91" spans="1:2" ht="15.75" thickBot="1">
      <c r="A91" s="36">
        <v>9863.5875039635976</v>
      </c>
      <c r="B91" s="92">
        <f t="shared" si="1"/>
        <v>10751.310379320321</v>
      </c>
    </row>
    <row r="92" spans="1:2">
      <c r="A92" s="118" t="s">
        <v>2465</v>
      </c>
      <c r="B92" s="117" t="s">
        <v>2465</v>
      </c>
    </row>
    <row r="93" spans="1:2">
      <c r="A93" s="36">
        <v>1476.8280331173305</v>
      </c>
      <c r="B93" s="92">
        <f t="shared" si="1"/>
        <v>1609.7425560978902</v>
      </c>
    </row>
    <row r="94" spans="1:2" ht="15.75" thickBot="1">
      <c r="A94" s="36">
        <v>1805.2203592220408</v>
      </c>
      <c r="B94" s="92">
        <f t="shared" si="1"/>
        <v>1967.6901915520243</v>
      </c>
    </row>
    <row r="95" spans="1:2">
      <c r="A95" s="118" t="s">
        <v>2465</v>
      </c>
      <c r="B95" s="117" t="s">
        <v>2465</v>
      </c>
    </row>
    <row r="96" spans="1:2">
      <c r="A96" s="36">
        <v>3702.3455729044153</v>
      </c>
      <c r="B96" s="92">
        <f t="shared" si="1"/>
        <v>4035.5566744658126</v>
      </c>
    </row>
    <row r="97" spans="1:2" ht="15.75" thickBot="1">
      <c r="A97" s="36">
        <v>6562.6815612025821</v>
      </c>
      <c r="B97" s="92">
        <f t="shared" si="1"/>
        <v>7153.3229017108142</v>
      </c>
    </row>
    <row r="98" spans="1:2">
      <c r="A98" s="118" t="s">
        <v>2465</v>
      </c>
      <c r="B98" s="117" t="s">
        <v>2465</v>
      </c>
    </row>
    <row r="99" spans="1:2">
      <c r="A99" s="36">
        <v>4753.6993686379301</v>
      </c>
      <c r="B99" s="92">
        <f t="shared" si="1"/>
        <v>5181.5323118153437</v>
      </c>
    </row>
    <row r="100" spans="1:2">
      <c r="A100" s="36">
        <v>5181.762134431131</v>
      </c>
      <c r="B100" s="92">
        <f t="shared" si="1"/>
        <v>5648.1207265299327</v>
      </c>
    </row>
    <row r="101" spans="1:2" ht="15.75" thickBot="1">
      <c r="A101" s="36">
        <v>5183.8426339003563</v>
      </c>
      <c r="B101" s="92">
        <f t="shared" si="1"/>
        <v>5650.3884709513886</v>
      </c>
    </row>
    <row r="102" spans="1:2">
      <c r="A102" s="118" t="s">
        <v>2465</v>
      </c>
      <c r="B102" s="117" t="s">
        <v>2465</v>
      </c>
    </row>
    <row r="103" spans="1:2">
      <c r="A103" s="36">
        <v>1929.9898477398528</v>
      </c>
      <c r="B103" s="92">
        <f t="shared" si="1"/>
        <v>2103.6889340364396</v>
      </c>
    </row>
    <row r="104" spans="1:2" ht="15.75" thickBot="1">
      <c r="A104" s="36">
        <v>3289.2333730644882</v>
      </c>
      <c r="B104" s="92">
        <f t="shared" si="1"/>
        <v>3585.2643766402921</v>
      </c>
    </row>
    <row r="105" spans="1:2">
      <c r="A105" s="118" t="s">
        <v>2465</v>
      </c>
      <c r="B105" s="117" t="s">
        <v>2465</v>
      </c>
    </row>
    <row r="106" spans="1:2">
      <c r="A106" s="36">
        <v>5987.7500479946211</v>
      </c>
      <c r="B106" s="92">
        <f t="shared" si="1"/>
        <v>6526.6475523141371</v>
      </c>
    </row>
    <row r="107" spans="1:2" ht="15.75" thickBot="1">
      <c r="A107" s="36">
        <v>4214.523416075499</v>
      </c>
      <c r="B107" s="92">
        <f t="shared" si="1"/>
        <v>4593.8305235222942</v>
      </c>
    </row>
    <row r="108" spans="1:2">
      <c r="A108" s="118" t="s">
        <v>2465</v>
      </c>
      <c r="B108" s="117" t="s">
        <v>2465</v>
      </c>
    </row>
    <row r="109" spans="1:2" ht="15.75" thickBot="1">
      <c r="A109" s="36">
        <v>5987.7450150000004</v>
      </c>
      <c r="B109" s="92">
        <f t="shared" si="1"/>
        <v>6526.6420663500003</v>
      </c>
    </row>
    <row r="110" spans="1:2">
      <c r="A110" s="118" t="s">
        <v>2465</v>
      </c>
      <c r="B110" s="117" t="s">
        <v>2465</v>
      </c>
    </row>
    <row r="111" spans="1:2" ht="15.75" thickBot="1">
      <c r="A111" s="36">
        <v>2402.5903649999996</v>
      </c>
      <c r="B111" s="92">
        <f t="shared" si="1"/>
        <v>2618.8234978499995</v>
      </c>
    </row>
    <row r="112" spans="1:2">
      <c r="A112" s="118" t="s">
        <v>2465</v>
      </c>
      <c r="B112" s="117" t="s">
        <v>2465</v>
      </c>
    </row>
    <row r="113" spans="1:2" ht="15.75" thickBot="1">
      <c r="A113" s="36">
        <v>8550.4084679999996</v>
      </c>
      <c r="B113" s="92">
        <f t="shared" si="1"/>
        <v>9319.9452301199999</v>
      </c>
    </row>
    <row r="114" spans="1:2">
      <c r="A114" s="118" t="s">
        <v>2465</v>
      </c>
      <c r="B114" s="117" t="s">
        <v>2465</v>
      </c>
    </row>
    <row r="115" spans="1:2">
      <c r="A115" s="36">
        <v>7537.9519751835987</v>
      </c>
      <c r="B115" s="92">
        <f t="shared" si="1"/>
        <v>8216.3676529501226</v>
      </c>
    </row>
    <row r="116" spans="1:2" ht="15.75" thickBot="1">
      <c r="A116" s="36">
        <v>15943.653667941539</v>
      </c>
      <c r="B116" s="92">
        <f t="shared" si="1"/>
        <v>17378.582498056276</v>
      </c>
    </row>
    <row r="117" spans="1:2">
      <c r="A117" s="118" t="s">
        <v>2465</v>
      </c>
      <c r="B117" s="117" t="s">
        <v>2465</v>
      </c>
    </row>
    <row r="118" spans="1:2">
      <c r="A118" s="36">
        <v>7635.0217905355557</v>
      </c>
      <c r="B118" s="92">
        <f t="shared" si="1"/>
        <v>8322.1737516837566</v>
      </c>
    </row>
    <row r="119" spans="1:2" ht="15.75" thickBot="1">
      <c r="A119" s="36">
        <v>7135.218080835507</v>
      </c>
      <c r="B119" s="92">
        <f t="shared" si="1"/>
        <v>7777.3877081107021</v>
      </c>
    </row>
    <row r="120" spans="1:2">
      <c r="A120" s="118" t="s">
        <v>2465</v>
      </c>
      <c r="B120" s="117" t="s">
        <v>2465</v>
      </c>
    </row>
    <row r="121" spans="1:2" ht="15.75" thickBot="1">
      <c r="A121" s="36">
        <v>9929.3123999999989</v>
      </c>
      <c r="B121" s="92">
        <f t="shared" si="1"/>
        <v>10822.950515999999</v>
      </c>
    </row>
    <row r="122" spans="1:2">
      <c r="A122" s="118" t="s">
        <v>2465</v>
      </c>
      <c r="B122" s="117" t="s">
        <v>2465</v>
      </c>
    </row>
    <row r="123" spans="1:2">
      <c r="A123" s="36">
        <v>6434.7066519909058</v>
      </c>
      <c r="B123" s="92">
        <f t="shared" si="1"/>
        <v>7013.8302506700875</v>
      </c>
    </row>
    <row r="124" spans="1:2">
      <c r="A124" s="36">
        <v>6434.7066519909058</v>
      </c>
      <c r="B124" s="92">
        <f t="shared" si="1"/>
        <v>7013.8302506700875</v>
      </c>
    </row>
    <row r="125" spans="1:2" ht="15.75" thickBot="1">
      <c r="A125" s="36">
        <v>4918.1918819053781</v>
      </c>
      <c r="B125" s="92">
        <f t="shared" si="1"/>
        <v>5360.8291512768619</v>
      </c>
    </row>
    <row r="126" spans="1:2">
      <c r="A126" s="118" t="s">
        <v>2465</v>
      </c>
      <c r="B126" s="117" t="s">
        <v>2465</v>
      </c>
    </row>
    <row r="127" spans="1:2">
      <c r="A127" s="36">
        <v>9299.6269966776563</v>
      </c>
      <c r="B127" s="92">
        <f t="shared" si="1"/>
        <v>10136.593426378646</v>
      </c>
    </row>
    <row r="128" spans="1:2">
      <c r="A128" s="36">
        <v>18197.463581324664</v>
      </c>
      <c r="B128" s="92">
        <f t="shared" si="1"/>
        <v>19835.235303643884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2006-09-12T12:46:56Z</dcterms:created>
  <dcterms:modified xsi:type="dcterms:W3CDTF">2026-05-11T19:27:07Z</dcterms:modified>
</cp:coreProperties>
</file>